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280" windowHeight="10365"/>
  </bookViews>
  <sheets>
    <sheet name="招聘岗位及条件" sheetId="1" r:id="rId1"/>
  </sheets>
  <definedNames>
    <definedName name="_xlnm._FilterDatabase" localSheetId="0" hidden="1">招聘岗位及条件!$A$1:$I$44</definedName>
    <definedName name="_xlnm.Print_Titles" localSheetId="0">招聘岗位及条件!$1:$3</definedName>
  </definedNames>
  <calcPr calcId="144525"/>
</workbook>
</file>

<file path=xl/sharedStrings.xml><?xml version="1.0" encoding="utf-8"?>
<sst xmlns="http://schemas.openxmlformats.org/spreadsheetml/2006/main" count="286" uniqueCount="196">
  <si>
    <t>山西大地环境投资控股有限公司及所属公司招聘工作人员岗位及条件</t>
  </si>
  <si>
    <t>招聘单位</t>
  </si>
  <si>
    <t>招聘
岗位</t>
  </si>
  <si>
    <t>需求
人数</t>
  </si>
  <si>
    <t>专业要求</t>
  </si>
  <si>
    <t>录用条件</t>
  </si>
  <si>
    <t>备注</t>
  </si>
  <si>
    <t>学历要求</t>
  </si>
  <si>
    <t>年龄要求</t>
  </si>
  <si>
    <t>岗位职责</t>
  </si>
  <si>
    <t>任职资格</t>
  </si>
  <si>
    <t>山西大地环境投资控股有限公司</t>
  </si>
  <si>
    <t>行政文秘岗</t>
  </si>
  <si>
    <t>文学、哲学、历史学、经济学、行政管理</t>
  </si>
  <si>
    <t>“双一流”高校全日制本科及以上学历或其他高校硕士研究生及以上学历</t>
  </si>
  <si>
    <t>35周岁
以下</t>
  </si>
  <si>
    <t>1.负责一般性公文、工作总结、领导讲话等综合性文字材料撰写工作；
2.负责相关办公会议的会务组织、议题收集、会议记录并拟写会议纪要；
3.负责公司重要新闻报道及相关宣传简讯的撰稿、组稿、编辑工作；
4.负责公司重要文件的跟踪、督办工作及重要文件精神、制度的宣贯；
5.完成公司领导交办的其他工作。</t>
  </si>
  <si>
    <t>1.具有3年以上文字工作经验，有较强的组织协调能力、综合分析能力、语言表达能力、逻辑思维能力和文字组织能力；
2.熟悉各类公文写作，熟悉政研文稿起草的基本要求和撰写要领，能够独立起草相关文件和报告，熟练使用office等办公软件；
3.具有党政机关、大中型企事业单位、高等院校、研究咨询机构等文字性岗位5年以上工作经历者，可放宽年龄、专业、学历要求；
4.中共党员优先。</t>
  </si>
  <si>
    <t>财务管理岗</t>
  </si>
  <si>
    <t>会计学、财务管理、税收学</t>
  </si>
  <si>
    <t xml:space="preserve">全日制本科及以上学历
（本科必须为财经类一本A类院校) </t>
  </si>
  <si>
    <t>1.负责编制各类财务报表及财务分析报告；
2.负责公司申报纳税、税收筹划等税务相关工作；
3.负责审核收入、成本、费用等凭证；
4.负责年度预算、年度决算等事宜；
5.协助其他人员做好会计原始凭证、账册、报表等会计档案的整理、归档工作；
6.完成公司领导交办的其他工作。</t>
  </si>
  <si>
    <t>1.具有5年及以上财务工作经验；
2.须取得中级会计师及以上职称；
3.具有丰富的系统报表管理经验，熟悉企业合并报表的编制；
4.熟练掌握基本办公软件；
5.具备独立出具财务分析报告的能力；
6.取得中级会计师职称或持有注册会计师、注册税务师等证书者可适当放宽专业要求。</t>
  </si>
  <si>
    <t>审计
专员</t>
  </si>
  <si>
    <t>会计学、财务管理、审计学</t>
  </si>
  <si>
    <t>1.严格执行公司内部审计工作规定和业务规范，负责对企业有关经济资料的正确性、真实性以及经济活动的合规性、合法性和效益性进行客观公正地审查、监督和评价；
2.开展内控体系评估，完成年度内控评价报告，对公司内部控制状况实施检查和评价；
3.根据内控管理体系要求，对关键内控点执行情况进行监督检查，监测和报告内部控制体系整体运行情况；                                                          4.对所属公司的财务收支、财务预算、资产质量、经营绩效等各项经济活动及其经济效益，出具报告并及时报送；                                                                      
5.完成公司领导交办的其他工作。</t>
  </si>
  <si>
    <t>1.中共党员；
2.具有5年及以上审计、财务工作经验；
3.接受过内部审计等方面的培训，精通内部审计相关流程，有审计项目带队经验；
4.精通审计、财税、金融相关法规政策；
5.坚持原则，具有开拓精神和团队精神，具有较强的语言和文字表达能力、沟通交际能力、学习理解能力和组织协调能力；
6.熟练使用各类办公软件；
7.具备独立撰写审计报告的能力；
8.取得中级会计师职称或持有中级审计师、注册会计师等证书者可适当放宽专业要求。</t>
  </si>
  <si>
    <t>山西省环境集团有限公司</t>
  </si>
  <si>
    <t>法律事务岗</t>
  </si>
  <si>
    <t>法学、法律及相关专业</t>
  </si>
  <si>
    <t>全日制
本科及以上学历</t>
  </si>
  <si>
    <t>45周岁及以下</t>
  </si>
  <si>
    <t>1.负责公司重大合同的起草、审查、修改工作；
2.负责起草、修订公司管理制度；
3.负责公司重大项目并购，把控项目风险，提出防控意见；
4.为公司的经营管理及重大决策提供可行性、合法性分析以及法律风险分析；
5.处理公司及下属企业的诉讼或仲裁案件、非诉讼法律事务；
6.做好公司及下属企业的法律宣传、教育及培训相关工作；
7.完成公司领导交办的其他工作。</t>
  </si>
  <si>
    <t>1.持有法律职业资格证书；
2.熟练掌握《公司法》等法律知识，熟悉企业管理、财务管理等相关知识；
3.具有较强的逻辑思维能力、沟通能力、分析及应变能力和文字组织能力；
4.具备独立出具法务分析报告的能力；
5.具有法务工作经验，精通公司法务管理等相关事务者优先考虑。</t>
  </si>
  <si>
    <t>财务管理、会计学、金融学</t>
  </si>
  <si>
    <t>40周岁及以下</t>
  </si>
  <si>
    <t>1.定期对公司财务状况进行分析及监控；
2.组织进行公司财务预算管理，并负责监督实施；
3.预测并监督企业现金流和各项资金的使用情况，参与融资项目财务测算、成本分析，配合制定融资规划及方案；
4.建立、修订企业财务管理制度；
5.配合财务部门负责人做好财务管理工作； 
6.完成公司领导交办的其他工作。</t>
  </si>
  <si>
    <t>1.具有5年及以上金融、财经工作经验；
2.精通国家财税、金融相关法规政策，具有丰富的金融、财经知识储备；
3.受过金融市场分析、财务分析等方面的培训，精通财务管理各环节；
4.擅长财务分析，有较强资金管理、资金筹划能力；
5.坚持原则，具有较强的开拓精神和团队精神，有较强的语言和文字表达能力、沟通交际能力及学习理解能力；
6.熟练使用办公软件及财务软件；
7.具备独立出具财务分析报告的能力；
8.取得中级会计师职称或持有注册会计师等证书者可适当放宽专业要求。</t>
  </si>
  <si>
    <t>审计监察岗</t>
  </si>
  <si>
    <t>1.严格执行公司内部审计工作规定和业务规范，负责对企业有关经济资料的正确性、真实性以及经济活动的合规性、合法性和效益性进行客观公正地审查、监督和评价；
2.开展内控体系评估，完成年度内控评价报告，对公司内部控制状况实施检查和评价；
3.根据内控管理体系要求，对关键内控点执行情况进行监督检查，监测和报告内部控制体系整体运行情况；                                                          4.针对公司各部门及下属公司的财务收支、财务预算、资产质量、经营绩效等各项经济活动及其经济效益，出具报告并及时报送；                                                                      
5.完成公司领导交办的其他工作。</t>
  </si>
  <si>
    <t>1.具有5年及以上审计、财务工作经验；
2.精通审计、财税、金融相关法规政策；
3.受过内部审计等方面的培训，精通内部审计相关流程；
4.坚持原则，具有较强的开拓精神和团队精神，有较强的语言和文字表达能力、沟通交际能力及学习理解能力；
5.能够熟练使用各类办公软件；
6.具备独立撰写审计报告的能力；
7.取得中级会计师职称或持有中级审计师、注册会计师等证书者可适当放宽专业要求。</t>
  </si>
  <si>
    <t>项目管理岗1</t>
  </si>
  <si>
    <t>工程管理、项目管理、土木工程及相关专业</t>
  </si>
  <si>
    <t>本科
及以上学历</t>
  </si>
  <si>
    <t>1.负责对公司承接的生态治理项目（含土地一级开发）、固废厂房建设项目的统筹管理，对项目进度、质量、安全及成本进行把控；
2.负责项目组织协调，处理项目的内部与外部事项，加强与各关联方沟通与协调，确保项目按时完成，达成预定目标；
3.熟练使用项目管理软件，编制项目相关文档及汇报材料，对项目全过程实现有效管理；
4.完成公司领导交办的其他工作。</t>
  </si>
  <si>
    <t>1.具有5年以上生态环境治理设计、施工、现场管理等相关工作经验；
2.了解行业政策，熟悉相关法律法规；
3.具备较强的方案、文档编写和出具相关报告的能力；
4.能够熟练使用办公、CAD或预算等专业软件；
5.具有清晰的逻辑思维，较强的执行力、沟通和表达能力，解决问题的能力突出；
6.持有相关技术职称证书者优先。</t>
  </si>
  <si>
    <t>需长期驻项目现场</t>
  </si>
  <si>
    <t>项目管理岗2</t>
  </si>
  <si>
    <t>环境工程、化学工程与工业生物工程及相关专业</t>
  </si>
  <si>
    <t>50周岁及以下</t>
  </si>
  <si>
    <t>1.负责固废、危废项目建设前期（立项、可研、环评、勘察、设计等）相关对接工作；
2.负责对固废、危废项目设施的总体布局规划、设备供货商及设施设备筛选给出合理化建议；
3.负责固废、危废项目建设期间质量、进度、安全等的管理监督；
4.负责固废、危废项目运营管理；
5.完成公司领导交办的其他工作。</t>
  </si>
  <si>
    <t>1.具有3年以上固废、危废项目投资建设运营相关工作经验；
2.熟悉固废、危废处置或资源循环利用项目投资建设相关流程，主持或参与过相关项目施工；
3.熟练使用办公软件；
4.责任心较强，具备良好的沟通协调能力及团队协作精神；
5.持有环境保护类中级以上专业技术职称者优先。</t>
  </si>
  <si>
    <t>需适应长期出差</t>
  </si>
  <si>
    <t>子公司
财务负责人</t>
  </si>
  <si>
    <t>金融学、财务管理、会计学</t>
  </si>
  <si>
    <t>1.履行财务负责人职责，做好全面财务管理和财务核算工作； 
2.负责公司全面预算管理；
3.定期分析公司财务状况；
4.研究行业内企业信息，对融资策略进行财务分析和财经政策跟踪；
5.预测并监督企业现金流和各项资金的使用情况，做好资金筹划工作，合理调度资金，保证资金能充分满足生产经营的需要；
6.做好日常税务管理工作，积极进行税务筹划；
7.参与投融资项目财务测算、成本分析，配合制定投融资规划及方案。</t>
  </si>
  <si>
    <t>1.须取得中级会计师及以上职称；
2.具有5年及以上金融、财经工作经验；
3.精通国家财税相关法规政策，具有丰富的财税专业知识储备；
4.具备良好的财务管理、资金筹划能力；
5.坚持原则，具有较强的开拓精神和团队精神，具有较强的沟通能力，思维活跃、敏捷，工作干练；
6.具备独立出具财务分析报告的能力，并能很好地组织及指导财务工作开展；
7.熟练使用办公软件及财务软件；
8.取得中级会计师职称或持有注册会计师等证书者可适当放宽专业要求；
9.有国内国际大型公司管理经验的优先考虑。</t>
  </si>
  <si>
    <t>上市公司财务负责人</t>
  </si>
  <si>
    <t xml:space="preserve">
本科及以上学历</t>
  </si>
  <si>
    <t>35周岁及以上</t>
  </si>
  <si>
    <t>1.协助董事长制定公司战略，并主持公司财务战略规划的制定；
2.建立科学、系统的财务核算体系和财务监控体系，进行有效的内部控制；
3.制定公司资金运营计划，监督资金管理和预、决算，制定公司核算方案和税务筹划方案；
4.参与重大投资项目和经营活动的风险评估，并进行指导、跟踪，控制财务风险；
5.为公司经营、业务发展及对外投资等事项提供专业的财务分析和决策依据；
6.完成公司领导交办的其他工作。</t>
  </si>
  <si>
    <t>1.须取得中级会计师及以上职称；
2.具有10年以上金融、财经、会计工作经验；
3.精通国家财务、税务、审计、金融、公司上市相关法规政策，有丰富的金融、财务、法律知识储备；
4.熟悉资本市场，有融资工作经验，熟悉香港上市规则；
5.对商业机会有较强的分析能力；
6.具有国内、国际大型并购项目经验，能够主持并购工作；
7.具有国内、国际上市公司财务运作经验，熟悉上市流程与要求；
8.取得中级会计师职称或持有注册会计师等证书者可适当放宽专业要求；
9.持有证券、期货、基金从业资格，CFA、CPA等证书，董事会秘书资格证书者优先。</t>
  </si>
  <si>
    <t>工作地点：
上海、香港</t>
  </si>
  <si>
    <t>地产开发岗</t>
  </si>
  <si>
    <t>房地产开发与管理、工程管理及相关专业</t>
  </si>
  <si>
    <t>1.跟踪国家宏观政策与经济动态，编制政策及行业研判等相关报告；
2.负责研究、筛选并推荐与公司投资意向匹配的房地产等相关领域的投资信息；
3.负责对意向投资项目的前期可研、投资分析与测算编制项目建议书；
4.针对已立项投资项目，负责对项目的尽职调查、合作谈判、相关事宜法律文本的起草、修订等事务；
5.负责房地产开发等相关领域投资活动的开展，定期评估投资风险与收益，提出相关专业意见；
6.完成公司领导交办的其他工作。</t>
  </si>
  <si>
    <t xml:space="preserve">1.具有5年以上相关工作经验；
2.熟悉房地产开发运作流程，熟悉房地产手续办理程序；
3.掌握经济学、房地产开发相关知识，了解财务、法律等相关知识；
4.有较强的组织协调、计划分析和多项工程的管控能力；
5.热衷于房地产行业，具有较强的团队精神和开拓精神，具有较强的沟通协调能力和执行力。
</t>
  </si>
  <si>
    <t>山西大地环境资源有限公司</t>
  </si>
  <si>
    <t>工程预算岗</t>
  </si>
  <si>
    <t>工程造价、工程造价管理及相关专业</t>
  </si>
  <si>
    <t>本科及以上学历</t>
  </si>
  <si>
    <t>35周岁及以下</t>
  </si>
  <si>
    <t>1.负责公司投资分析、成本测算分析与改进建议；
2.负责投资项目概算、预算管理与审核，指导项目建设技术方案，参与项目可研、初步设计、施工图设计的方案论证工作；
3.负责公司投资建设项目招标控制价格的编制工作以及中标项目全过程预、结算管理；
4.按照投资进度，检查工程招投标程序与项目标准预算执行情况；
5.检查各子公司项目建立实施方案、进度计划与设计方案；
6.检查各工程建设中工程量登记、结算、分解、决算工作，检查工程预算与工程清单的执行情况；
7.负责工程造价信息收集与管理。</t>
  </si>
  <si>
    <t>1.具有3年以上相关工作经验；
2.熟悉国家及行业相关法律法规，拥有丰富的行业相关知识储备；
3.熟悉市场材料价格信息、计量计价规范标准，精通造价算量、计价软件操作；
4.具有较强的沟通表达、行业分析、项目投资分析、财务分析和市场分析等能力；
5.具备独立起草出具项目计划书、项目评估报告的能力；
6.具有较强的责任心、价值意识。</t>
  </si>
  <si>
    <t xml:space="preserve">需经常出差或长期驻外
</t>
  </si>
  <si>
    <t>安全生产管理岗</t>
  </si>
  <si>
    <t>安全工程、安全科学与工程及相关专业</t>
  </si>
  <si>
    <t>1.负责起草公司安全管理制度（生产、消防、交通等），并交上级审核通过；
2.严格执行各项安全管理制度，督促各部门、各子公司制定并严格执行安全管理制度的各项规定；
3.积极做好安全宣传教育，培养员工“安全第一、我要安全”的意识和习惯；
4.指导各子公司、部门安全员展开工作，督促各子公司、部门落实安全检查，跟进隐患的整改；
5.督促员工按章作业、正确使用个人劳保用品；根据计划组织员工开展消防演练，使员工正确掌握使用消防器材、扑灭初期火灾、逃生技能等能力；
6.协助各子公司、部门进行安全技术措施、制度的制订，提供安全技术措施，提出整改意见并督促落实；
7.起草、印发安全生产管理工作文件，执行公司消防和安全生产管理的具体工作要求；
8.检查、监督并按要求上报各子公司、部门消防工作和安全生产管理的工作情况。</t>
  </si>
  <si>
    <t>1.具有3年以上相关工作经验；
2.熟悉国家及行业相关安全生产法律法规；
3.熟悉生产工艺流程，了解生产过程、设备的有关安全技术、危险因素、危险源以及安全防范措施；
4.具备独立起草、编写安全管理制度等文案能力；
5.具有相关专业初级以上职称或安全资格证者优先；
6.持有注册安全工程师等证书者可放宽至大专学历。</t>
  </si>
  <si>
    <t>项目管理岗</t>
  </si>
  <si>
    <t>工程管理、项目管理、无机非金属材料、无机非金属材料工程、选矿工程及相关专业</t>
  </si>
  <si>
    <t>35周岁以下</t>
  </si>
  <si>
    <t>1.负责项目过程管理，把控时间进度、成本、范围、质量、人员等的状态，以保证项目按计划顺利完成；
2.协调项目组内的工作任务，配合进行项目任务的安排；
3.负责项目相关文档的编写工作，包括需求、设计、操作手册、测试报告、验收报告等；
4.协助完成项目进程中的资源协调等相关工作；
5.完成公司领导交办的其他工作。</t>
  </si>
  <si>
    <t>1.具有3年以上项目管理相关工作经验；
2.工作细致、认真、积极有耐心，有较好的沟通协调能力、语言表达能力；
3.具有良好的职业素养和团队合作精神；
4.具备独立编写项目施工方案的能力；
5.取得相关专业初级以上职称或资格证书者优先。</t>
  </si>
  <si>
    <t>项目财务管理岗</t>
  </si>
  <si>
    <t>财务管理、会计学</t>
  </si>
  <si>
    <t>1.编制各类财务报表及台帐，负责财务分析与预测报告；
2.认真审核原始凭证的真实性、正确性、合法性与合规性。正确使用会计科目，及时填制记账凭证。记账凭证必须做到反映真实，内容完整，手续齐备，处理及时；
3.按要求对记账凭证进行编号、整理、装订，年终及时办理归档移交手续；
4.按期根据总账和有关明细账的记录编制会计报表，并对财务指标进行综合分析；
5.工程物资、固定资产、往来账款、工程施工结算等业务的登记及核算；
6.负责编制财务情况说明书及会计报表附注，财务报表经领导签字后报送报表使用者；
7.对外提供财务信息时，严格按程序审批执行，注明提供时间、事由、及领导审批意见；
8.编制公司年度财务决算报告；
9.负责公司纳税申报等税务相关工作。</t>
  </si>
  <si>
    <t>1.具有5年及以上财务工作经验；
2.具有丰富的系统报表管理经验，熟练掌握企业合并报表编制流程；
3.具备独立出具财务分析报告的能力；
4.工作责任心强、正直，有较强的团队合作精神与应变处突能力；                   
5.取得中级会计师职称或持有注册会计师、注册税务师、注册评估师等证书者可适当放宽专业要求。</t>
  </si>
  <si>
    <t>项目文员岗</t>
  </si>
  <si>
    <t>中文、历史学、文秘、汉语言文学</t>
  </si>
  <si>
    <t>1.负责公司工作规划、年度计划、工作总结、领导讲话报告及有关文件的撰稿工作；
2.负责公司董事会及总经理办公会的会议组织、议题拟定、议程安排及会议记录的工作；
3.负责相关会议决定事项的检查督办工作；
4.完成公司领导交办的其他工作。</t>
  </si>
  <si>
    <t>1.具有2年以上文字工作经验；
2.熟悉各类公文写作，熟悉文稿起草的基本要求和撰写要领；
3.熟悉各种分析工具、理论，能熟练运用各种数图表等工具；
4.熟悉企业管理体系、流程、组织架构，有丰富的企业管理经验；
5.具备独立起草相关文件和报告的能力；
6.有较强的组织协调能力、综合分析能力、语言表达能力、逻辑思维能力和文字表达能力。</t>
  </si>
  <si>
    <t>工作地点：大同</t>
  </si>
  <si>
    <t>经济运行岗</t>
  </si>
  <si>
    <t>经济学、工商管理、企业管理及相关专业</t>
  </si>
  <si>
    <t>1.负责公司经营计划及运营目标的编制、分解、下达和调整；
2.负责对公司经济运行进行管理、调度、统计、风险控制和督促检查；
3.负责公司合同管理；
4.负责编制公司业务报表、业务运行分析报告等；
5.负责公司的招投标管理工作；
6.负责对公司项目建设进度的监督、管理工作；
7.负责公司季度、半年度与年度运营情况汇报。</t>
  </si>
  <si>
    <t>1.具有3年以上相关工作经验；
2.对市场有一定的敏锐度，能洞察行业动态信息；
3.熟练掌握Office等办公软件；
4.为人诚实可靠，责任心强，认真严谨，有保密意识；
5.有较强的组织、沟通、协调能力；
6.取得中级会计师职称，持有注册会计师、注册税务师、注册评估师等证书者优先。</t>
  </si>
  <si>
    <t>工作地点：晋城</t>
  </si>
  <si>
    <t>技术管理岗</t>
  </si>
  <si>
    <t>化学工程与工艺、化学工程与技术、材料科学与工程、环境工程、环境科学与工程及相关专业</t>
  </si>
  <si>
    <t>1.负责技术生产工艺流程、生产计划、生产进度和生产安全管控工作；
2.根据技术分析需要，统计收集各类技术数据，分析市场经营数据,并组织开展市场调研；
3.整理相关业务技术生产经营数据及技术行业数据；
4.对技术分析情况进行总结，得出技术生产、市场形势结论报告,并预测市场发展趋势；
5.定期汇总、分析公司技术生产计划执行信息；
6.根据实际需要为公司提供各类技术生产经营信息资料。</t>
  </si>
  <si>
    <t>1.具有3年以上相关工作经验；
2.熟悉国家及行业相关法律法规，具备扎实的技术理论基础和丰富的实操经验；
3.具备分析和解决问题的能力，能够组织开展生产工作；
4.具备良好的沟通能力和团队合作精神；
5.具备独立出具技术生产等专业方案的能力；
6.工作认真、细致，责任心强；
7.有建材生产管理、建筑垃圾、粉煤灰、脱硫石膏处置利用领域相关工作经验者优先。</t>
  </si>
  <si>
    <t>1.需经常出差或长期驻外；
2.工作地点：大同、忻州。</t>
  </si>
  <si>
    <t>工程管理岗</t>
  </si>
  <si>
    <t>土木工程、化工设备与机械、工程管理、项目管理及相关专业</t>
  </si>
  <si>
    <t>1.负责项目工程管理工作，督促项目各项计划保质保量按时完成；
2.负责项目内验申请，检查现场工程量统计，协助上级完成项目预、决算工作，控制成本；
3.负责编制项目进度计划，推动施工进度管理体系规范化；
4.负责建筑材料及设备的考察、成本控制、安装、调试、验收等工作；
5.负责设备的技术图、清单、技术参数的确定以及技术审核工作，协调设备厂家及使用部门间的工作；
6.负责组织并参加工程项目、设备的招投标工作；
7.负责审核施工单位上报的施工组织设计和专项施工方案、进度计划工作，审查其合理性与可行性；
8.协助公司草拟、谈判与签订施工合同、技术协议等工作；
9.负责组织施工图会审和协调设计院技术交底工作；
10.负责项目施工安全，贯彻落实安全施工管理体系。</t>
  </si>
  <si>
    <t>1.具有3年以上相关工程管理工作经验； 
2.专业基础扎实，具有承担项目管理任务的专业技术、管理、经济、法律知识；
3.熟悉工程建设领域相关法律法规；
4.具有较好的综合协调能力和沟通能力；
5.具有良好的职业道德，爱岗敬业，身体素质良好；
6.具备独立编写工程管理相关制度、方案的能力；
7.取得建造师、造价师、安全员证、监理证等证书者优先。</t>
  </si>
  <si>
    <t>1.需经常出差或长期驻外；
2.工作地点：阳泉、晋城。</t>
  </si>
  <si>
    <t>技术研发岗</t>
  </si>
  <si>
    <t>化学工程与工艺、材料科学与工程及相关专业</t>
  </si>
  <si>
    <t>硕士研究生及以上学历</t>
  </si>
  <si>
    <t>1.负责组织编写年度新产品开发计划；
2.组织项目组人员实施各项技术开发工作、技术合作开发项目，并按质量、成本、进度的要求完成各项开发任务；
3.完成产品技术标准和涉及各类原材料、成品以及生产工艺标准等；
4.对产品进行立项、项目研发阶段性评审和产品坚定以及技术应用情况的评审等；
5.配合解决公司新产品研制、技术攻关、生产过程中等遇到的技术问题；
6.完成公司领导交办的其他工作。</t>
  </si>
  <si>
    <t>1.具有3年以上化工、材料技术研发工作经验；
2.掌握本行业产品和技术的开发以及研究状况；
3.熟悉国家及行业相关法律法规；
4.对技术市场具有一定的敏锐度，能够从客户和业务的角度来进行技术实现；
5.能承担高负荷的工作，有良好的团队合作精神和管理能力，责任心强，具有较强的开拓精神。</t>
  </si>
  <si>
    <t>山西大地控股股权投资基金管理有限公司</t>
  </si>
  <si>
    <t>合规风控专员</t>
  </si>
  <si>
    <t>1.参与公司有关制度、重大决议及其他重要文件的合法性、合规性审查，并提出审查意见；
2.检查、监督合同履行情况，协调解决合同履行中出现的法律相关问题，避免产生合同纠纷；
3.为各部门提供与投资经营有关的法律咨询，确保各项流程符合法律法规，维护公司的合法权益；
4.做好公司各类案件的诉讼和应诉工作，受公司委托，代表公司参与法律事务的协商、调解、诉讼、仲裁等活动；
5.协助部门负责人为公司投资及投资管理业务发展提供全面法律支持，及时完成各类协议及合同起草、审核、管理，并做好公司合同等法务相关工作的档案管理；
6.完成公司领导交办的其他工作。</t>
  </si>
  <si>
    <t>1.熟悉国家金融相关法律法规，熟知基金业协会关于私募基金的各项管理政策、条例等；
2.具有较强的逻辑分析、独立思考和判断的能力，风险控制意识和管理能力较强；
3.思维缜密、原则性强，具备较强的责任心和大局意识；
4.性格沉稳，工作认真、细致；
5.具备独立出具风险评估报告的能力；
6.持有基金从业资格证、法律职业资格等证书者优先；
7.具有基金公司法务相关工作经验者可适当放宽年龄要求。</t>
  </si>
  <si>
    <t>能接受经常出差或驻外工作</t>
  </si>
  <si>
    <t>项目拓展岗</t>
  </si>
  <si>
    <t>金融学及相关专业</t>
  </si>
  <si>
    <t>1.负责组织做好行业研究及投资市场调研等前期工作，收集有关投资市场、项目的信息资料；
2.负责对调研资料进行汇总、分析、编制，定期撰写调研报告，提出投资建议；
3.进行投资可行性分析，编制投资可行性报告，为管理层的投资决策提供依据；
4.负责对公司重点关注行业、项目进行深入调研，建立项目信息库，拟定投资项目效果评估报告；
5.对拟立项项目进行尽职调查；
6.对项目进行项目各阶段管理，并做好文档编写、汇总、存档等工作；
7.完成公司领导交办的其他工作。</t>
  </si>
  <si>
    <t>1.精通私募股权基金业务各个环节，掌握私募股权投资基金的组织形式、治理结构、募集程序及会计税收处理与风险防范等专业技能，熟练掌握各种直接、间接金融工具；
2.具有良好的基金投资人资源，拥有融资渠道、资金资源或项目资源，有良好的人脉资源，与各大银行、证券、投资公司或行业领先的投资企业及PE机构有良好的合作经历；
3.具备独立撰写项目方案的能力；
4.具有基金管理公司、PE公司、资产管理公司、投行相关工作经验者优先；
5.持有基金从业资格证，取得环境影响评价工程师或注册环保工程师证书者优先；
6.具有基金公司投融资相关工作经验者可适当放宽年龄要求。</t>
  </si>
  <si>
    <t>会计学、财务管理</t>
  </si>
  <si>
    <t>1.认真审核原始凭证的真实性、正确性、合法性与合规性，正确使用会计科目，及时填制记账凭证。记账凭证必须做到反映真实，内容完整，手续齐备，处理及时；
2.编制各类财务报表及台帐，负责财务分析、预测报告及相关融资工作；
3.按要求对记账凭证进行编号、整理、装订，年终及时办理归档移交手续；
4.按期根据总账和有关明细账的记录编制会计报表，并对财务指标进行综合分析，对工程物资、固定资产、往来账款、工程施工结算等业务进行登记及核算；
5.负责编制财务情况说明书及会计报表附注，财务报表经领导签字后报送报表使用者；
6.编制公司年度财务决算报告；
7.负责公司纳税申报等税务相关工作。</t>
  </si>
  <si>
    <t>1.具有5年及以上财务工作经验；
2.熟悉国家财税相关法律法规，拥有丰富的财会类专业知识储备；有丰富的系统报表管理经验，熟练掌握企业合并报表编制流程；
3.熟练使用财务核算软件，掌握office等办公软件；
4.工作责任心强、正直、有较强的团队合作精神与应变处突能力；
5.具备独立出具财务分析报告的能力；
6.取得中级会计师职称或持有注册会计师、注册税务师、注册评估师等证书者可适当放宽专业要求；
7.具有基金公司财务相关工作经验者可适当放宽年龄要求。</t>
  </si>
  <si>
    <t>山西大地环境投资控股有限公司太原分公司</t>
  </si>
  <si>
    <t>大学本科及以上学历</t>
  </si>
  <si>
    <t>1.认真审核原始凭证的真实性、正确性、合法性与合规性。正确使用会计科目，及时填制记账凭证，必须做到反映真实，内容完整，手续齐备，处理及时；
2.按要求对记账凭证进行编号、整理、装订，年终及时办理归档移交手续；
3.按期根据总账和有关明细账的记录编制会计报表，并对财务指标进行综合分析；
4.熟悉建筑业施工企业会计核算模式，具备防范税务风险的能力，具有较强的分析、沟通、协调、组织能力，能够结合行业特点开展财务管理和融资等工作；
5.负责编制财务情况说明书及会计报表附注，财务报表经领导签字后报送报表使用者；
6.对外提供财务信息时，严格按程序审批执行，注明提供时间、事由、及领导审批意见；
7.编制公司年度财务决算报告；
8.负责公司融资、纳税申报等税务相关工作。</t>
  </si>
  <si>
    <t xml:space="preserve">1.具有5年及以上财务工作经验；
2.熟悉国家财税相关法律法规；
3.掌握本专业基础知识及工程项目核算相关要求，能独立完成报表编制、项目核算、财务分析等工作；
4.熟练掌握office等办公软件及财务核算软件；
5.遵纪守法、品行端正、责任心强，具有良好的职业道德，具备一定的组织能力；
6.具备独立出具项目财务投资分析报告和财务分析报告的能力；
7.取得中级会计师职称或持有税务师及注册会计师等证书者可适当放宽专业要求；
8.有会计师事务所工作经历者优先。
</t>
  </si>
  <si>
    <t>山西金通投资管理有限公司</t>
  </si>
  <si>
    <t>业务助理</t>
  </si>
  <si>
    <t>金融学、市场营销、投资学及相关专业</t>
  </si>
  <si>
    <t>30-50周岁</t>
  </si>
  <si>
    <t>1.独立完成领导交办的招商项目；
2.通过各种途径自主开发新的招商项目，并推进落户；
3.对产业发展、行业趋势、国家政策等进行专项研究和分析，顺利开展招商工作；
4.负责制定、执行市场宣传计划，并对市场整体推广给予策略建议；
5.负责市场招商渠道管理，包括渠道的开发和维护等；
6.完成公司领导交办的其他工作。</t>
  </si>
  <si>
    <t>1.具有3年以上市场营销、招商引资、项目管理等方面工作经验；
2.熟悉招商政策和流程，熟练使用办公软件；
3.具备独立策划、撰写和执行推广企划方案的能力，成功推动2个及以上方案落地；
4.具备较强的独立思考、沟通和协调能力；
5.具有较强的开拓创业精神，团队意识较强；</t>
  </si>
  <si>
    <t>山西大地控股自然资源产业集团有限公司</t>
  </si>
  <si>
    <t>土地整治工程、土地资源管理、农业水利工程、水文与水资源工程及相关专业</t>
  </si>
  <si>
    <t>全日制本科及以上学历</t>
  </si>
  <si>
    <t>40周岁以下</t>
  </si>
  <si>
    <t>1.负责开展土地整治项目前期调研、踏勘选址、可行性论证、立项申请；
2.负责项目招投标，组织地形勘测、可研报告编制、初步设计及预算编制；
3.对项目施工进度、资金拨付、安全生产等进行日常管理；                                           
4.参与在建项目的预算和竣工后的决算工作；                   5.熟练使用项目管理软件，编制项目相关文档及汇报材料，对项目全过程实现有效管理；
6.完成公司领导交办的其他工作。</t>
  </si>
  <si>
    <t>1.具有土地整治、高标准农田项目设计、监理和项目管理等3年以上相关工作经验；
2.熟悉土地综合整治项目相关政策，熟悉Arcgis、Word、Excel，CAD，CASS等软件的使用；
3.具备组织完成现场勘查、公众参与、专家评审等各项工作的能力；
4.有较强的责任心和大局观，执行力强，解决问题能力突出，逻辑思维清晰，有较强的沟通和表达能力；
5.具备独立出具土地整治相关技术分析报告的能力；
6.持有相关技术职称证书者优先。</t>
  </si>
  <si>
    <t>长期驻外</t>
  </si>
  <si>
    <t>项目投资管理岗</t>
  </si>
  <si>
    <t>土地整治工程、土地资源管理、农业水利工程、工程管理及相关专业</t>
  </si>
  <si>
    <t>1.负责土地整治项目数据统计与分析；
2.负责编制年度投资计划和投资分析报告；
3.制定项目投资管理及风险防控管理制度，组织项目投资评审并编制投资评审报告；
4.负责采购实施方案及采购文件审核；
5.收集整理与公司业务和发展相关的政策和信息，为公司投资决策提供支持；
6.完成公司领导交办的其他工作。</t>
  </si>
  <si>
    <t xml:space="preserve">1.具有土地整治、项目管理等3年以上相关工作经验；
2.了解土地整治项目最新政策及工程技术标准、规范、规程，熟悉项目管理工作流程，熟悉土地资源管理、土地整治项目相关软件的使用；
3.具备项目风险防控经验，有较强的数据统计分析能力；
4.有较强的组织协调能力、沟通能力，逻辑思维清晰，执行力强，解决问题能力突出；
5.具备较强的公文写作能力；                         6.中共党员及持相关技术职称证书者优先。    </t>
  </si>
  <si>
    <t>1.负责协助财务部部长制定、修订各项财务管理制度和流程，监督各项财务管理制度和流程的执行落实；
2.参与制定公司全年财务预算，协助监督预算的执行情况；
3.负责公司月度（合并）财务报表的编制，以及相关数据的报送工作；按要求完成年度财务决算工作；
4.负责公司日常费用及项目核算工作；
5.负责编制年度、月度资金预算，在授权范围内协助财务部部长审核公司资金的支付，监督资金及时结算和入账工作；
6.负责公司的财务数据分析，组织编写财务分析报告，为经营决策提供依据；
7.完成公司领导交办的其他工作。</t>
  </si>
  <si>
    <t>1.具有5年及以上财务工作经验；
2.须取得中级会计师职称；
3.熟悉国家财税相关法律法规；
4.掌握本专业基础知识及工程项目核算相关要求，能独立完成报表编制、项目核算、财务分析等工作；
5.熟练掌握office等办公软件及财务核算软件；
6.遵纪守法、品行端正、责任心强，具有良好的职业道德，具备一定的组织能力；
7.具备独立出具财务分析报告的能力；
8.取得中级会计师职称或持有税务师及注册会计师等证书者可适当放宽专业要求；
9.有会计师事务所经验者优先。</t>
  </si>
  <si>
    <t>山西省地产投资有限公司</t>
  </si>
  <si>
    <t xml:space="preserve">1.编制各类财务报表及台帐，负责财务分析与预测报告和融资工作；
2.认真审核原始凭证的真实性、正确性、合法性与合规性；正确使用会计科目，及时填制记账凭证；记账凭证必须做到反映真实，内容完整，手续齐备，处理及时；
3.按要求对记账凭证进行编号、整理、装订，年终及时办理归档移交手续；
4.按期根据总账和有关明细账的记录编制会计报表，并对财务指标进行综合分析；
5.负责工程物资、固定资产、往来账款、工程施工结算等业务的登记及核算；
6.负责编制财务情况说明书及会计报表附注，财务报表经领导签字后报送报表使用者；
7.对外提供财务信息时，严格按程序审批执行，注明提供时间、事由、及领导审批意见；
8.编制公司年度财务决算报告；
9.负责公司纳税申报、对接税务系统等税务相关工作。      </t>
  </si>
  <si>
    <t xml:space="preserve">1.具有5年及以上财务工作经验；
2.熟悉财务、会计、金融、财税相关法律法规及财务内控制度工作流程，熟练使用财务软件；
3.具有丰富的系统报表管理经验，熟练掌握企业合并报表编制流程；具有丰富的融资经验；
4.具备独立出具财务分析报告的能力；
5.工作责任心强、正直、有较强的团队合作精神与应变处理能力，具有良好的沟通表达能力；
6.严谨细致，责任心强，保密意识强，忠于职业操守；
7.取得中级会计师职称或持有注册会计师、注册税务师、注册评估师等证书者可适当放宽专业要求。
</t>
  </si>
  <si>
    <t>山西大地控股产业发展有限公司</t>
  </si>
  <si>
    <t>45周岁以下</t>
  </si>
  <si>
    <t>1.编制各类财务报表及台帐，负责财务分析与预测报告和融资工作；
2.认真审核原始凭证的真实性、正确性、合法性与合规性。正确使用会计科目，及时填制记账凭证。记账凭证必须做到反映真实，内容完整，手续齐备，处理及时；
3.按要求对记账凭证进行编号、整理、装订，年终及时办理归档移交手续；
4.按期根据总账和有关明细账的记录编制会计报表，并对财务指标进行综合分析；
5.负责开发成本、固定资产、往来账款、工程施工结算等业务的登记及核算；
6.负责编制财务情况说明书及会计报表附注，财务报表经领导签字后报送报表使用者；
7.对外提供财务信息时，严格按程序审批执行，注明提供时间、事由、及领导审批意见；
8.编制公司年度财务决算报告；
9.负责公司纳税申报等税务相关工作；
10.完成公司领导交办的其他工作。</t>
  </si>
  <si>
    <t>融资岗</t>
  </si>
  <si>
    <t>会计学、财务管理、金融学及相关
专业</t>
  </si>
  <si>
    <t>全日制硕士研究生及以上学历</t>
  </si>
  <si>
    <t xml:space="preserve">1.协助编制公司融资中长期发展规划、年度融资计划，并牵头组织进行公司年度投资指标测算、分解、监控，对计划开展情况进行跟踪、督查和考核；
2.协助拟定项目融资管理相关制度、办法，并组织实施和监督检查；
3.负责拟投资项目的投资前管理工作，组织立项管理、调研跟踪、出具尽职调查报告、分析评估其市场价值、论证分析可行性、设计投资方案（包括投资方式、投资规模、投资结构及相关成本、收益分析和风险防控措施）等；
4.负责公司的融资管理工作，分析融资需求、制定融资计划、组织开展多元化融资渠道的开发和维护工作，根据公司资产负债、现金流情况制定并组织实施融资方案，确保融资款项的资金到位，统筹融资项目管理和还款事宜；
5.负责与政府、金融机构、投资机构联系进行项目合作谈判，寻找融资资本，全面规划投融资项目，通过各种金融业务模式和金融工具，为公司核心业务发展提供资金支持，并合理控制资金成本；
6.负责各类融资渠道和资本市场的关系维护。
</t>
  </si>
  <si>
    <t xml:space="preserve">1.具有累计10年以上国有大型企业投融资、财务工作经历；
2.担任省属国有企业投融资岗位负责人2年以上，具有较强的投融资分析、财务分析及管理分析能力；
3.熟悉国家投融资相关的政策、法规，熟练掌握金融知识、投融资流程和专项业务知识；
4.具有丰富的商业谈判经验；
5.具有独立操盘投融资项目成功案例者优先；
6.取得中级会计师职称及相关职业资格者优先。
</t>
  </si>
  <si>
    <t>山西大地控股绿色矿山发展有限公司</t>
  </si>
  <si>
    <t>施工管理岗</t>
  </si>
  <si>
    <t>土木工程</t>
  </si>
  <si>
    <t>1.负责收集土建相关技术政策、技术标准、技术规程和验收规范，编制技术管理制度；
2.负责组织项目开工前的准备工作，参与工程技术管理，编制项目施工计划；
3.会审施工图纸，掌握设计意图，严格按图施工；
4.负责对施工队伍进行技术交底工作，并做好相关记录，检查技术交底的落实情况，对施工可能出现的质量问题、技术问题，提出预防措施；
5.负责编制本专业原材料的检验、复验计划，并监督实施。组织对工程实体进行检查、检验及复核；
6.负责本专业过程技术资料的检查，参与工序交接和中间交接，参与本专业交竣工资料的编写和整理工作；
7.完成公司领导交办的其他工作。</t>
  </si>
  <si>
    <t>1.熟悉工程管理的全过程；
2.具有3年以上相应工程项目管理经验，具备承担项目管理任务的专业技术、管理、经济、法律知识；
3.具有较强的综合协调能力和沟通能力；
4.具备独立编写施工方案的能力；
5.具有团队协作精神，大局意识较强；
6.能适应中长期出差；
7.中共党员优先.</t>
  </si>
  <si>
    <t>特别优秀者，可适当放宽报名条件</t>
  </si>
  <si>
    <t>采矿工艺技术岗</t>
  </si>
  <si>
    <t>采矿工程</t>
  </si>
  <si>
    <t>1.负责收集矿山开采相关技术政策、技术规范、标准，编制、修订技术规程、制定技术方案；
2.负责审阅地质勘察报告、地质勘探方案并应用于实践；
3.负责编制露天矿山开采技术方案、矿山工程单体设计；
4.负责编制矿山中长期/年度开采计划，验收矿山年、季、月采剥总量，分析矿山运行成本；
5.负责施工管理及矿石损失和贫化管理等工作，对矿山生产进行过程质量管控，并组织质量改进；
6.负责采矿工艺安全的监督管理；
7.负责矿山新工艺、新材料、新设备、新技术引进、吸收、推广应用工作；
8.完成公司领导交办的其他工作。</t>
  </si>
  <si>
    <t>1.掌握采矿学科的基本理论和基本知识；
2.熟悉国家有关采矿工业的基本方针、政策、法规；
3.掌握岩体工程监测、矿山安全及矿山灾害预防等技术；
4.掌握矿区开发等的设计方法，掌握文献检索、资料查询的基本方法，具有一定的科学研究和实际工作能力；
5.具备独立编写采矿工艺相关方案的能力；
6.具有先进的生产组织和技术管理基本能力以及新工艺、新技术研究和开发的初步能力；
7.具有良好的身体素质和心理素质，能承受一定的工作压力和工作风险；
8.中共党员优先。</t>
  </si>
  <si>
    <t>电气技术岗</t>
  </si>
  <si>
    <t>电气工程及其自动化、电气工程与自动化、电气工程、电力系统及其自动化</t>
  </si>
  <si>
    <t>1.负责强电系统工程施工技术及现场管理工作；
2.负责电气设备招投标文件的编制；
3.协调施工单位、监理单位处理现场问题；
4.参加电气专业各阶段工程验收和竣工验收并督促各单位办理相关手续；
5.负责公司高低压供配电运行维护管理工作；
6.负责管理备品备件，解决产品技术问题并估算成本；
7.负责完成设备的安装和调试；制定电气设备的维修、保养及大修计划，并负责组织实施；
8.负责各项验证所需资料文件的编制、整理和归档；
9.完成公司领导交办的其他工作。</t>
  </si>
  <si>
    <t>1.具备5年以上电气工程施工管理工作经验；
2.掌握专业的电气工程施工工艺以及工作流程；
3.熟悉电气工程施工材料市场行情；
4.具备良好的协调能力，具有较强的分析问题、发现问题的能力；
5.具备独立编写电气施工相关方案的能力；
6.要有大局意识，团队观念较强；
7.中共党员优先。</t>
  </si>
  <si>
    <t>机械技术岗</t>
  </si>
  <si>
    <t>机械工程及自动化、设备工程与管理、机电工程</t>
  </si>
  <si>
    <t>1.负责公司机械设备巡检、维护、维修等技术方案SOP的编制；
2.协助完成项目建设改造工作；
3.负责机械设备的保养及维护；
4.贯彻执行各项检修技术规程，遵守岗位安全操作规定，确保安全生产；
5.负责各项资料文件的编制、整理和归档；
6.完成公司领导交办的其他工作。</t>
  </si>
  <si>
    <t>1.具有3年以上相关工作经验；
2.精通机械设备的性能，能对其进行改进和维修；
3.具备指导能力，能对相关操作人员进行技术指导，保证按照正确的操作流程操作设备；
4.工作认真，具有良好的学习能力和创新能力；
5.具备独立编写机械设备巡检、维护等技术方案的能力；
6.具有团队协作精神；
7.中共党员优先。</t>
  </si>
  <si>
    <t>安全管理岗</t>
  </si>
  <si>
    <t>安全工程、安全科学与工程</t>
  </si>
  <si>
    <t xml:space="preserve">
1.负责组织安全管理制度体系、责任体系、安全绩效考评体系、责任追究体系的建设及体系维护；
2.负责企业安全标准化建设工作，定期完善标准化企业资料，每年开展体系自评；
3.负责职业健康安全管理体系的建立和运行；
4.组织日常安全检查、危险辨识、隐患排查，开展安全评价；
5.建立健全安全管理网络，指导基层安全工作，加强安全基础建设，定期召开安全专业人员会议；
6.组织开展安全技术研究工作，积极采用先进技术和安全装备；
7.完成公司领导交办的其他工作。</t>
  </si>
  <si>
    <t>1.具有3年以上相关工作经验；
2.熟悉安全生产相关法规；
3.熟悉工程施工程序、工艺和质量流程，具备现场安全监督、管理协调能力；
4.坚持公司的安全管理原则，工作严谨、细致、耐心；
5.具有良好的团队精神和较强的沟通能力，工作积极主动，吃苦耐劳；
6.具备独立编写安全管理相关制度的能力；
7.中共党员优先。</t>
  </si>
  <si>
    <r>
      <rPr>
        <sz val="10"/>
        <rFont val="宋体"/>
        <charset val="134"/>
        <scheme val="minor"/>
      </rPr>
      <t>1</t>
    </r>
    <r>
      <rPr>
        <sz val="10"/>
        <rFont val="宋体"/>
        <charset val="134"/>
      </rPr>
      <t>.审核公司各项成本的支出，进行成本核算、费用管理、成本分析，定期编制成本分析报表；</t>
    </r>
    <r>
      <rPr>
        <sz val="10"/>
        <rFont val="宋体"/>
        <charset val="134"/>
        <scheme val="minor"/>
      </rPr>
      <t xml:space="preserve">                                                                                                                                            2</t>
    </r>
    <r>
      <rPr>
        <sz val="10"/>
        <rFont val="宋体"/>
        <charset val="134"/>
      </rPr>
      <t>.</t>
    </r>
    <r>
      <rPr>
        <sz val="10"/>
        <rFont val="宋体"/>
        <charset val="134"/>
        <scheme val="minor"/>
      </rPr>
      <t xml:space="preserve">负责成本的汇总、决算工作，主要做好成本的核算和控制；                                                                                                                                                                                                                                                                                                                                                                                  </t>
    </r>
    <r>
      <rPr>
        <sz val="10"/>
        <rFont val="宋体"/>
        <charset val="134"/>
      </rPr>
      <t xml:space="preserve">
</t>
    </r>
    <r>
      <rPr>
        <sz val="10"/>
        <rFont val="宋体"/>
        <charset val="134"/>
        <scheme val="minor"/>
      </rPr>
      <t>3</t>
    </r>
    <r>
      <rPr>
        <sz val="10"/>
        <rFont val="宋体"/>
        <charset val="134"/>
      </rPr>
      <t>.</t>
    </r>
    <r>
      <rPr>
        <sz val="10"/>
        <rFont val="宋体"/>
        <charset val="134"/>
        <scheme val="minor"/>
      </rPr>
      <t xml:space="preserve">负责配合制定成本核算方法，编制成本预算，决算报表；                                                                                                                                                                            </t>
    </r>
    <r>
      <rPr>
        <sz val="10"/>
        <rFont val="宋体"/>
        <charset val="134"/>
      </rPr>
      <t xml:space="preserve">
</t>
    </r>
    <r>
      <rPr>
        <sz val="10"/>
        <rFont val="宋体"/>
        <charset val="134"/>
        <scheme val="minor"/>
      </rPr>
      <t>4</t>
    </r>
    <r>
      <rPr>
        <sz val="10"/>
        <rFont val="宋体"/>
        <charset val="134"/>
      </rPr>
      <t xml:space="preserve">.负责会计资料的整理、保管；                                                                                                                                                                                                  
</t>
    </r>
    <r>
      <rPr>
        <sz val="10"/>
        <rFont val="宋体"/>
        <charset val="134"/>
        <scheme val="minor"/>
      </rPr>
      <t>5</t>
    </r>
    <r>
      <rPr>
        <sz val="10"/>
        <rFont val="宋体"/>
        <charset val="134"/>
      </rPr>
      <t>.完成公司领导交办的其他工作。</t>
    </r>
  </si>
  <si>
    <t>1.具有5年及以上财务工作经验；
2.熟练掌握企业合并报表编制流程，具有良好的成本控制意识，思维条理清晰，能承受一定工作压力；
3.有良好的职业道德，作风严谨、原则性强，工作认真仔细，有良好的团队协作精神；
4.具备独立出具财务分析报告的能力；
5.取得中级会计师职称或持有注册会计师、注册税务师等证书者可适当放宽专业要求。</t>
  </si>
  <si>
    <t>山西大地控股生态修复服务有限公司</t>
  </si>
  <si>
    <t>45周岁
以下</t>
  </si>
  <si>
    <t>1.负责对公司承接的土地整治项目（高标、垦造水田）进行规划、设计、土地复垦等方面的统筹管理，对项目进度和质量进行把控；
2.负责项目组织协调，处理项目的内部与外部事项，加强与各关联方沟通与协调，确保项目按时完成，达到预期目标；
3.对项目施工过程进行现场管理，审核施工资料、监理资料，完成项目竣工验收；
4.编制项目相关资料文档，撰写汇报材料，对项目全过程实现有效管理；
5.完成公司领导交办的其他工作。</t>
  </si>
  <si>
    <t>1.具有土地整治、高标准农田项目设计、监理和项目管理等3年以上相关工作经验；
2.了解行业政策，熟悉Arcgis、Word、Excel，CAD，CASS等软件的使用；
3.逻辑思维清晰，执行力强，解决问题能力突出，有较强的沟通和表达能力；
4.具备较强的方案、文档编写能力；
5.具备独立出具项目施工管理方案的能力；
6.有相关专业技术职称者优先。</t>
  </si>
  <si>
    <t xml:space="preserve">
需长期驻省内外项目现场</t>
  </si>
  <si>
    <t>40周岁
以下</t>
  </si>
  <si>
    <t>1.编制各类财务报表及台帐，负责财务分析与预测报告；
2.认真审核原始凭证的真实性、正确性、合法性与合规性。正确使用会计科目，及时填制记账凭证。记账凭证必须做到反映真实，内容完整，手续齐备，处理及时；
3.按要求对记账凭证进行编号、整理、装订，年终及时办理归档移交手续；
4.按期根据总账和有关明细账的记录编制会计报表，并对财务指标进行综合分析；
5.负责开发成本、固定资产、往来账款、工程施工结算等业务的登记及核算；
6.负责编制财务情况说明书及会计报表附注，财务报表经领导签字后报送报表使用者；
7.对外提供财务信息时，严格按程序审批执行，注明提供时间、事由、及领导审批意见；
8.编制公司年度财务决算报告；
9.负责公司纳税申报等税务相关工作；
10.完成公司领导交办的其他工作任务。</t>
  </si>
  <si>
    <t>1.具有5年及以上财务工作经验；
2.熟练使用用友NC会计软件，具有系统报表管理经验；
3.具备独立出具财务分析报告的能力；
4.工作责任心强、正直、有较强的团队合作精神与应变能力；
5.取得中级会计师职称或持有注册会计师、注册税务师、注册评估师等证书者可适当放宽专业要求。</t>
  </si>
  <si>
    <t>山西大地晋南生态环境有限公司</t>
  </si>
  <si>
    <t>30周岁以下</t>
  </si>
  <si>
    <t>1.具有5年及以上财务工作经验；
2.熟悉国家财税相关法律法规；
3.掌握本专业基础知识及工程项目核算相关要求，能独立完成报表编制、项目核算、财务分析等工作；
4.熟练掌握office等办公软件及财务核算软件；
5.遵纪守法、品行端正、责任心强，具有良好的职业道德，具备一定的组织能力；
6.具备独立出具财务分析报告的能力；
7.取得中级会计师职称或持有税务师及注册会计师等证书者可适当放宽专业要求，有会计师事务所经验者优先。</t>
  </si>
  <si>
    <t>工作地点：运城市</t>
  </si>
  <si>
    <t>合计</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</si>
</sst>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 "/>
    <numFmt numFmtId="177" formatCode="0_ "/>
  </numFmts>
  <fonts count="31">
    <font>
      <sz val="11"/>
      <color theme="1"/>
      <name val="宋体"/>
      <charset val="134"/>
      <scheme val="minor"/>
    </font>
    <font>
      <sz val="10"/>
      <color theme="1"/>
      <name val="宋体"/>
      <charset val="134"/>
      <scheme val="minor"/>
    </font>
    <font>
      <sz val="12"/>
      <color theme="1"/>
      <name val="宋体"/>
      <charset val="134"/>
      <scheme val="minor"/>
    </font>
    <font>
      <sz val="12"/>
      <name val="宋体"/>
      <charset val="134"/>
      <scheme val="minor"/>
    </font>
    <font>
      <b/>
      <sz val="16"/>
      <name val="宋体"/>
      <charset val="134"/>
      <scheme val="minor"/>
    </font>
    <font>
      <b/>
      <sz val="12"/>
      <name val="黑体"/>
      <charset val="134"/>
    </font>
    <font>
      <b/>
      <sz val="11"/>
      <name val="黑体"/>
      <charset val="134"/>
    </font>
    <font>
      <sz val="10"/>
      <name val="宋体"/>
      <charset val="134"/>
      <scheme val="minor"/>
    </font>
    <font>
      <sz val="10"/>
      <name val="宋体"/>
      <charset val="134"/>
    </font>
    <font>
      <sz val="10"/>
      <name val="宋体"/>
      <charset val="134"/>
      <scheme val="major"/>
    </font>
    <font>
      <b/>
      <sz val="16"/>
      <color theme="1"/>
      <name val="宋体"/>
      <charset val="134"/>
      <scheme val="minor"/>
    </font>
    <font>
      <b/>
      <sz val="12"/>
      <name val="宋体"/>
      <charset val="134"/>
      <scheme val="minor"/>
    </font>
    <font>
      <sz val="11"/>
      <color rgb="FF006100"/>
      <name val="宋体"/>
      <charset val="0"/>
      <scheme val="minor"/>
    </font>
    <font>
      <sz val="11"/>
      <color rgb="FFFF0000"/>
      <name val="宋体"/>
      <charset val="0"/>
      <scheme val="minor"/>
    </font>
    <font>
      <sz val="11"/>
      <color rgb="FF9C0006"/>
      <name val="宋体"/>
      <charset val="0"/>
      <scheme val="minor"/>
    </font>
    <font>
      <sz val="11"/>
      <color theme="1"/>
      <name val="宋体"/>
      <charset val="0"/>
      <scheme val="minor"/>
    </font>
    <font>
      <b/>
      <sz val="11"/>
      <color theme="3"/>
      <name val="宋体"/>
      <charset val="134"/>
      <scheme val="minor"/>
    </font>
    <font>
      <sz val="11"/>
      <color rgb="FF3F3F76"/>
      <name val="宋体"/>
      <charset val="0"/>
      <scheme val="minor"/>
    </font>
    <font>
      <sz val="11"/>
      <color rgb="FF9C6500"/>
      <name val="宋体"/>
      <charset val="0"/>
      <scheme val="minor"/>
    </font>
    <font>
      <b/>
      <sz val="11"/>
      <color rgb="FFFA7D00"/>
      <name val="宋体"/>
      <charset val="0"/>
      <scheme val="minor"/>
    </font>
    <font>
      <b/>
      <sz val="13"/>
      <color theme="3"/>
      <name val="宋体"/>
      <charset val="134"/>
      <scheme val="minor"/>
    </font>
    <font>
      <sz val="11"/>
      <color theme="0"/>
      <name val="宋体"/>
      <charset val="0"/>
      <scheme val="minor"/>
    </font>
    <font>
      <b/>
      <sz val="11"/>
      <color theme="1"/>
      <name val="宋体"/>
      <charset val="0"/>
      <scheme val="minor"/>
    </font>
    <font>
      <b/>
      <sz val="11"/>
      <color rgb="FF3F3F3F"/>
      <name val="宋体"/>
      <charset val="0"/>
      <scheme val="minor"/>
    </font>
    <font>
      <b/>
      <sz val="18"/>
      <color theme="3"/>
      <name val="宋体"/>
      <charset val="134"/>
      <scheme val="minor"/>
    </font>
    <font>
      <u/>
      <sz val="11"/>
      <color rgb="FF0000FF"/>
      <name val="宋体"/>
      <charset val="0"/>
      <scheme val="minor"/>
    </font>
    <font>
      <b/>
      <sz val="11"/>
      <color rgb="FFFFFFFF"/>
      <name val="宋体"/>
      <charset val="0"/>
      <scheme val="minor"/>
    </font>
    <font>
      <b/>
      <sz val="15"/>
      <color theme="3"/>
      <name val="宋体"/>
      <charset val="134"/>
      <scheme val="minor"/>
    </font>
    <font>
      <sz val="11"/>
      <color rgb="FFFA7D00"/>
      <name val="宋体"/>
      <charset val="0"/>
      <scheme val="minor"/>
    </font>
    <font>
      <u/>
      <sz val="11"/>
      <color rgb="FF800080"/>
      <name val="宋体"/>
      <charset val="0"/>
      <scheme val="minor"/>
    </font>
    <font>
      <i/>
      <sz val="11"/>
      <color rgb="FF7F7F7F"/>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C6EFCE"/>
        <bgColor indexed="64"/>
      </patternFill>
    </fill>
    <fill>
      <patternFill patternType="solid">
        <fgColor rgb="FFFFFFCC"/>
        <bgColor indexed="64"/>
      </patternFill>
    </fill>
    <fill>
      <patternFill patternType="solid">
        <fgColor rgb="FFFFC7CE"/>
        <bgColor indexed="64"/>
      </patternFill>
    </fill>
    <fill>
      <patternFill patternType="solid">
        <fgColor theme="4" tint="0.799981688894314"/>
        <bgColor indexed="64"/>
      </patternFill>
    </fill>
    <fill>
      <patternFill patternType="solid">
        <fgColor rgb="FFFFCC99"/>
        <bgColor indexed="64"/>
      </patternFill>
    </fill>
    <fill>
      <patternFill patternType="solid">
        <fgColor rgb="FFFFEB9C"/>
        <bgColor indexed="64"/>
      </patternFill>
    </fill>
    <fill>
      <patternFill patternType="solid">
        <fgColor rgb="FFF2F2F2"/>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rgb="FFA5A5A5"/>
        <bgColor indexed="64"/>
      </patternFill>
    </fill>
    <fill>
      <patternFill patternType="solid">
        <fgColor theme="5"/>
        <bgColor indexed="64"/>
      </patternFill>
    </fill>
    <fill>
      <patternFill patternType="solid">
        <fgColor theme="5" tint="0.399975585192419"/>
        <bgColor indexed="64"/>
      </patternFill>
    </fill>
    <fill>
      <patternFill patternType="solid">
        <fgColor theme="4"/>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7"/>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
      <patternFill patternType="solid">
        <fgColor theme="9" tint="0.399975585192419"/>
        <bgColor indexed="64"/>
      </patternFill>
    </fill>
    <fill>
      <patternFill patternType="solid">
        <fgColor theme="9"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12" borderId="0" applyNumberFormat="0" applyBorder="0" applyAlignment="0" applyProtection="0">
      <alignment vertical="center"/>
    </xf>
    <xf numFmtId="0" fontId="17" fillId="7"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1"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21" fillId="13"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4" borderId="5" applyNumberFormat="0" applyFont="0" applyAlignment="0" applyProtection="0">
      <alignment vertical="center"/>
    </xf>
    <xf numFmtId="0" fontId="21" fillId="16"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7" fillId="0" borderId="8" applyNumberFormat="0" applyFill="0" applyAlignment="0" applyProtection="0">
      <alignment vertical="center"/>
    </xf>
    <xf numFmtId="0" fontId="20" fillId="0" borderId="8" applyNumberFormat="0" applyFill="0" applyAlignment="0" applyProtection="0">
      <alignment vertical="center"/>
    </xf>
    <xf numFmtId="0" fontId="21" fillId="19" borderId="0" applyNumberFormat="0" applyBorder="0" applyAlignment="0" applyProtection="0">
      <alignment vertical="center"/>
    </xf>
    <xf numFmtId="0" fontId="16" fillId="0" borderId="6" applyNumberFormat="0" applyFill="0" applyAlignment="0" applyProtection="0">
      <alignment vertical="center"/>
    </xf>
    <xf numFmtId="0" fontId="21" fillId="21" borderId="0" applyNumberFormat="0" applyBorder="0" applyAlignment="0" applyProtection="0">
      <alignment vertical="center"/>
    </xf>
    <xf numFmtId="0" fontId="23" fillId="9" borderId="10" applyNumberFormat="0" applyAlignment="0" applyProtection="0">
      <alignment vertical="center"/>
    </xf>
    <xf numFmtId="0" fontId="19" fillId="9" borderId="7" applyNumberFormat="0" applyAlignment="0" applyProtection="0">
      <alignment vertical="center"/>
    </xf>
    <xf numFmtId="0" fontId="26" fillId="14" borderId="11" applyNumberFormat="0" applyAlignment="0" applyProtection="0">
      <alignment vertical="center"/>
    </xf>
    <xf numFmtId="0" fontId="15" fillId="20" borderId="0" applyNumberFormat="0" applyBorder="0" applyAlignment="0" applyProtection="0">
      <alignment vertical="center"/>
    </xf>
    <xf numFmtId="0" fontId="21" fillId="15" borderId="0" applyNumberFormat="0" applyBorder="0" applyAlignment="0" applyProtection="0">
      <alignment vertical="center"/>
    </xf>
    <xf numFmtId="0" fontId="28" fillId="0" borderId="12" applyNumberFormat="0" applyFill="0" applyAlignment="0" applyProtection="0">
      <alignment vertical="center"/>
    </xf>
    <xf numFmtId="0" fontId="22" fillId="0" borderId="9" applyNumberFormat="0" applyFill="0" applyAlignment="0" applyProtection="0">
      <alignment vertical="center"/>
    </xf>
    <xf numFmtId="0" fontId="12" fillId="3" borderId="0" applyNumberFormat="0" applyBorder="0" applyAlignment="0" applyProtection="0">
      <alignment vertical="center"/>
    </xf>
    <xf numFmtId="0" fontId="18" fillId="8" borderId="0" applyNumberFormat="0" applyBorder="0" applyAlignment="0" applyProtection="0">
      <alignment vertical="center"/>
    </xf>
    <xf numFmtId="0" fontId="15" fillId="22" borderId="0" applyNumberFormat="0" applyBorder="0" applyAlignment="0" applyProtection="0">
      <alignment vertical="center"/>
    </xf>
    <xf numFmtId="0" fontId="21" fillId="17" borderId="0" applyNumberFormat="0" applyBorder="0" applyAlignment="0" applyProtection="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5" fillId="24" borderId="0" applyNumberFormat="0" applyBorder="0" applyAlignment="0" applyProtection="0">
      <alignment vertical="center"/>
    </xf>
    <xf numFmtId="0" fontId="15" fillId="23"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15" fillId="18" borderId="0" applyNumberFormat="0" applyBorder="0" applyAlignment="0" applyProtection="0">
      <alignment vertical="center"/>
    </xf>
    <xf numFmtId="0" fontId="15" fillId="28" borderId="0" applyNumberFormat="0" applyBorder="0" applyAlignment="0" applyProtection="0">
      <alignment vertical="center"/>
    </xf>
    <xf numFmtId="0" fontId="21" fillId="29" borderId="0" applyNumberFormat="0" applyBorder="0" applyAlignment="0" applyProtection="0">
      <alignment vertical="center"/>
    </xf>
    <xf numFmtId="0" fontId="15" fillId="30" borderId="0" applyNumberFormat="0" applyBorder="0" applyAlignment="0" applyProtection="0">
      <alignment vertical="center"/>
    </xf>
    <xf numFmtId="0" fontId="21" fillId="27" borderId="0" applyNumberFormat="0" applyBorder="0" applyAlignment="0" applyProtection="0">
      <alignment vertical="center"/>
    </xf>
    <xf numFmtId="0" fontId="21" fillId="31" borderId="0" applyNumberFormat="0" applyBorder="0" applyAlignment="0" applyProtection="0">
      <alignment vertical="center"/>
    </xf>
    <xf numFmtId="0" fontId="15" fillId="33" borderId="0" applyNumberFormat="0" applyBorder="0" applyAlignment="0" applyProtection="0">
      <alignment vertical="center"/>
    </xf>
    <xf numFmtId="0" fontId="21" fillId="32" borderId="0" applyNumberFormat="0" applyBorder="0" applyAlignment="0" applyProtection="0">
      <alignment vertical="center"/>
    </xf>
  </cellStyleXfs>
  <cellXfs count="53">
    <xf numFmtId="0" fontId="0" fillId="0" borderId="0" xfId="0">
      <alignment vertical="center"/>
    </xf>
    <xf numFmtId="0" fontId="1" fillId="0" borderId="0" xfId="0" applyFont="1">
      <alignment vertical="center"/>
    </xf>
    <xf numFmtId="0" fontId="1" fillId="0" borderId="0" xfId="0" applyFont="1" applyFill="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Font="1" applyAlignment="1">
      <alignment horizontal="left" vertical="center"/>
    </xf>
    <xf numFmtId="0" fontId="1" fillId="0" borderId="0" xfId="0" applyFont="1" applyAlignment="1">
      <alignment horizontal="left" vertical="center"/>
    </xf>
    <xf numFmtId="0" fontId="4" fillId="2" borderId="0" xfId="0" applyFont="1" applyFill="1" applyAlignment="1">
      <alignment horizontal="center" vertical="center"/>
    </xf>
    <xf numFmtId="0" fontId="4" fillId="2" borderId="0" xfId="0" applyFont="1" applyFill="1" applyAlignment="1">
      <alignment horizontal="left"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left" vertical="center"/>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176" fontId="7" fillId="0" borderId="1" xfId="0" applyNumberFormat="1" applyFont="1" applyBorder="1" applyAlignment="1">
      <alignment horizontal="center" vertical="center" wrapText="1"/>
    </xf>
    <xf numFmtId="176"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left" vertical="center" wrapText="1"/>
    </xf>
    <xf numFmtId="0" fontId="1"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176" fontId="1" fillId="0" borderId="1" xfId="0" applyNumberFormat="1"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 fillId="0" borderId="2" xfId="0" applyFont="1" applyFill="1" applyBorder="1" applyAlignment="1">
      <alignment vertical="center" wrapText="1"/>
    </xf>
    <xf numFmtId="0" fontId="1" fillId="0" borderId="3" xfId="0" applyFont="1" applyFill="1" applyBorder="1" applyAlignment="1">
      <alignment vertical="center" wrapText="1"/>
    </xf>
    <xf numFmtId="0" fontId="1" fillId="0" borderId="1" xfId="0" applyFont="1" applyFill="1" applyBorder="1" applyAlignment="1">
      <alignment vertical="center" wrapText="1"/>
    </xf>
    <xf numFmtId="0" fontId="7" fillId="2" borderId="1" xfId="0" applyFont="1" applyFill="1" applyBorder="1" applyAlignment="1">
      <alignment horizontal="left" vertical="center" wrapText="1"/>
    </xf>
    <xf numFmtId="177" fontId="1"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4" xfId="0" applyFont="1" applyFill="1" applyBorder="1" applyAlignment="1">
      <alignment vertical="center" wrapText="1"/>
    </xf>
    <xf numFmtId="0" fontId="1" fillId="0" borderId="1" xfId="0" applyFont="1" applyBorder="1" applyAlignment="1">
      <alignment horizontal="center" vertical="center" wrapText="1"/>
    </xf>
    <xf numFmtId="0" fontId="7" fillId="0" borderId="1" xfId="0" applyFont="1" applyFill="1" applyBorder="1" applyAlignment="1">
      <alignment horizontal="center" vertical="center"/>
    </xf>
    <xf numFmtId="0" fontId="2" fillId="0" borderId="1" xfId="0" applyFont="1" applyBorder="1" applyAlignment="1">
      <alignment horizontal="center" vertical="center"/>
    </xf>
    <xf numFmtId="0" fontId="10" fillId="0" borderId="1" xfId="0" applyFont="1" applyBorder="1" applyAlignment="1">
      <alignment horizontal="center" vertical="center"/>
    </xf>
    <xf numFmtId="0" fontId="3" fillId="0" borderId="1" xfId="0" applyFont="1" applyBorder="1" applyAlignment="1">
      <alignment horizontal="center" vertical="center"/>
    </xf>
    <xf numFmtId="0" fontId="0" fillId="0" borderId="1" xfId="0" applyFont="1" applyBorder="1" applyAlignment="1">
      <alignment horizontal="left" vertical="center"/>
    </xf>
    <xf numFmtId="0" fontId="11" fillId="0" borderId="1" xfId="0" applyFont="1" applyFill="1" applyBorder="1" applyAlignment="1">
      <alignment horizontal="center" vertical="center" wrapText="1"/>
    </xf>
    <xf numFmtId="0" fontId="1" fillId="0" borderId="1" xfId="0" applyFont="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4"/>
  <sheetViews>
    <sheetView tabSelected="1" workbookViewId="0">
      <selection activeCell="F12" sqref="F12"/>
    </sheetView>
  </sheetViews>
  <sheetFormatPr defaultColWidth="9" defaultRowHeight="14.25"/>
  <cols>
    <col min="1" max="1" width="9.5" style="3" customWidth="1"/>
    <col min="2" max="3" width="6.625" style="3" customWidth="1"/>
    <col min="4" max="4" width="10.125" style="3" customWidth="1"/>
    <col min="5" max="5" width="10.125" style="4" customWidth="1"/>
    <col min="6" max="6" width="10.625" style="3" customWidth="1"/>
    <col min="7" max="7" width="50.375" style="5" customWidth="1"/>
    <col min="8" max="8" width="42.375" style="5" customWidth="1"/>
    <col min="9" max="9" width="8.125" style="6" customWidth="1"/>
  </cols>
  <sheetData>
    <row r="1" ht="39" customHeight="1" spans="1:9">
      <c r="A1" s="7" t="s">
        <v>0</v>
      </c>
      <c r="B1" s="7"/>
      <c r="C1" s="7"/>
      <c r="D1" s="7"/>
      <c r="E1" s="7"/>
      <c r="F1" s="7"/>
      <c r="G1" s="8"/>
      <c r="H1" s="8"/>
      <c r="I1" s="8"/>
    </row>
    <row r="2" ht="30" customHeight="1" spans="1:9">
      <c r="A2" s="9" t="s">
        <v>1</v>
      </c>
      <c r="B2" s="9" t="s">
        <v>2</v>
      </c>
      <c r="C2" s="9" t="s">
        <v>3</v>
      </c>
      <c r="D2" s="9" t="s">
        <v>4</v>
      </c>
      <c r="E2" s="10" t="s">
        <v>5</v>
      </c>
      <c r="F2" s="10"/>
      <c r="G2" s="11"/>
      <c r="H2" s="11"/>
      <c r="I2" s="51" t="s">
        <v>6</v>
      </c>
    </row>
    <row r="3" ht="30" customHeight="1" spans="1:9">
      <c r="A3" s="9"/>
      <c r="B3" s="9"/>
      <c r="C3" s="9"/>
      <c r="D3" s="9"/>
      <c r="E3" s="10" t="s">
        <v>7</v>
      </c>
      <c r="F3" s="10" t="s">
        <v>8</v>
      </c>
      <c r="G3" s="10" t="s">
        <v>9</v>
      </c>
      <c r="H3" s="10" t="s">
        <v>10</v>
      </c>
      <c r="I3" s="51"/>
    </row>
    <row r="4" s="1" customFormat="1" ht="130" customHeight="1" spans="1:9">
      <c r="A4" s="12" t="s">
        <v>11</v>
      </c>
      <c r="B4" s="13" t="s">
        <v>12</v>
      </c>
      <c r="C4" s="14">
        <v>1</v>
      </c>
      <c r="D4" s="13" t="s">
        <v>13</v>
      </c>
      <c r="E4" s="14" t="s">
        <v>14</v>
      </c>
      <c r="F4" s="14" t="s">
        <v>15</v>
      </c>
      <c r="G4" s="15" t="s">
        <v>16</v>
      </c>
      <c r="H4" s="16" t="s">
        <v>17</v>
      </c>
      <c r="I4" s="16"/>
    </row>
    <row r="5" s="1" customFormat="1" ht="105" customHeight="1" spans="1:9">
      <c r="A5" s="13"/>
      <c r="B5" s="17" t="s">
        <v>18</v>
      </c>
      <c r="C5" s="17">
        <v>1</v>
      </c>
      <c r="D5" s="17" t="s">
        <v>19</v>
      </c>
      <c r="E5" s="17" t="s">
        <v>20</v>
      </c>
      <c r="F5" s="17" t="s">
        <v>15</v>
      </c>
      <c r="G5" s="18" t="s">
        <v>21</v>
      </c>
      <c r="H5" s="18" t="s">
        <v>22</v>
      </c>
      <c r="I5" s="18"/>
    </row>
    <row r="6" s="1" customFormat="1" ht="165" customHeight="1" spans="1:9">
      <c r="A6" s="13"/>
      <c r="B6" s="17" t="s">
        <v>23</v>
      </c>
      <c r="C6" s="17">
        <v>1</v>
      </c>
      <c r="D6" s="17" t="s">
        <v>24</v>
      </c>
      <c r="E6" s="17" t="s">
        <v>20</v>
      </c>
      <c r="F6" s="17" t="s">
        <v>15</v>
      </c>
      <c r="G6" s="18" t="s">
        <v>25</v>
      </c>
      <c r="H6" s="18" t="s">
        <v>26</v>
      </c>
      <c r="I6" s="18"/>
    </row>
    <row r="7" s="1" customFormat="1" ht="114" customHeight="1" spans="1:9">
      <c r="A7" s="19" t="s">
        <v>27</v>
      </c>
      <c r="B7" s="17" t="s">
        <v>28</v>
      </c>
      <c r="C7" s="17">
        <v>2</v>
      </c>
      <c r="D7" s="20" t="s">
        <v>29</v>
      </c>
      <c r="E7" s="17" t="s">
        <v>30</v>
      </c>
      <c r="F7" s="17" t="s">
        <v>31</v>
      </c>
      <c r="G7" s="18" t="s">
        <v>32</v>
      </c>
      <c r="H7" s="18" t="s">
        <v>33</v>
      </c>
      <c r="I7" s="18"/>
    </row>
    <row r="8" s="1" customFormat="1" ht="168" customHeight="1" spans="1:9">
      <c r="A8" s="17"/>
      <c r="B8" s="17" t="s">
        <v>18</v>
      </c>
      <c r="C8" s="17">
        <v>3</v>
      </c>
      <c r="D8" s="17" t="s">
        <v>34</v>
      </c>
      <c r="E8" s="17" t="s">
        <v>30</v>
      </c>
      <c r="F8" s="17" t="s">
        <v>35</v>
      </c>
      <c r="G8" s="18" t="s">
        <v>36</v>
      </c>
      <c r="H8" s="18" t="s">
        <v>37</v>
      </c>
      <c r="I8" s="18"/>
    </row>
    <row r="9" s="1" customFormat="1" ht="138" customHeight="1" spans="1:9">
      <c r="A9" s="17"/>
      <c r="B9" s="17" t="s">
        <v>38</v>
      </c>
      <c r="C9" s="17">
        <v>1</v>
      </c>
      <c r="D9" s="20" t="s">
        <v>24</v>
      </c>
      <c r="E9" s="17" t="s">
        <v>30</v>
      </c>
      <c r="F9" s="17" t="s">
        <v>35</v>
      </c>
      <c r="G9" s="18" t="s">
        <v>39</v>
      </c>
      <c r="H9" s="18" t="s">
        <v>40</v>
      </c>
      <c r="I9" s="18"/>
    </row>
    <row r="10" s="1" customFormat="1" ht="105" customHeight="1" spans="1:9">
      <c r="A10" s="21"/>
      <c r="B10" s="17" t="s">
        <v>41</v>
      </c>
      <c r="C10" s="17">
        <v>3</v>
      </c>
      <c r="D10" s="20" t="s">
        <v>42</v>
      </c>
      <c r="E10" s="17" t="s">
        <v>43</v>
      </c>
      <c r="F10" s="17" t="s">
        <v>31</v>
      </c>
      <c r="G10" s="18" t="s">
        <v>44</v>
      </c>
      <c r="H10" s="18" t="s">
        <v>45</v>
      </c>
      <c r="I10" s="18" t="s">
        <v>46</v>
      </c>
    </row>
    <row r="11" s="1" customFormat="1" ht="112" customHeight="1" spans="1:9">
      <c r="A11" s="21"/>
      <c r="B11" s="17" t="s">
        <v>47</v>
      </c>
      <c r="C11" s="17">
        <v>5</v>
      </c>
      <c r="D11" s="20" t="s">
        <v>48</v>
      </c>
      <c r="E11" s="17" t="s">
        <v>43</v>
      </c>
      <c r="F11" s="17" t="s">
        <v>49</v>
      </c>
      <c r="G11" s="18" t="s">
        <v>50</v>
      </c>
      <c r="H11" s="18" t="s">
        <v>51</v>
      </c>
      <c r="I11" s="18" t="s">
        <v>52</v>
      </c>
    </row>
    <row r="12" s="1" customFormat="1" ht="161" customHeight="1" spans="1:9">
      <c r="A12" s="17"/>
      <c r="B12" s="14" t="s">
        <v>53</v>
      </c>
      <c r="C12" s="14">
        <v>2</v>
      </c>
      <c r="D12" s="14" t="s">
        <v>54</v>
      </c>
      <c r="E12" s="17" t="s">
        <v>43</v>
      </c>
      <c r="F12" s="17" t="s">
        <v>31</v>
      </c>
      <c r="G12" s="18" t="s">
        <v>55</v>
      </c>
      <c r="H12" s="16" t="s">
        <v>56</v>
      </c>
      <c r="I12" s="18"/>
    </row>
    <row r="13" s="1" customFormat="1" ht="187" customHeight="1" spans="1:9">
      <c r="A13" s="17"/>
      <c r="B13" s="14" t="s">
        <v>57</v>
      </c>
      <c r="C13" s="14">
        <v>2</v>
      </c>
      <c r="D13" s="14" t="s">
        <v>54</v>
      </c>
      <c r="E13" s="14" t="s">
        <v>58</v>
      </c>
      <c r="F13" s="14" t="s">
        <v>59</v>
      </c>
      <c r="G13" s="18" t="s">
        <v>60</v>
      </c>
      <c r="H13" s="16" t="s">
        <v>61</v>
      </c>
      <c r="I13" s="18" t="s">
        <v>62</v>
      </c>
    </row>
    <row r="14" s="1" customFormat="1" ht="120" spans="1:9">
      <c r="A14" s="22"/>
      <c r="B14" s="14" t="s">
        <v>63</v>
      </c>
      <c r="C14" s="14">
        <v>2</v>
      </c>
      <c r="D14" s="20" t="s">
        <v>64</v>
      </c>
      <c r="E14" s="14" t="s">
        <v>30</v>
      </c>
      <c r="F14" s="14" t="s">
        <v>31</v>
      </c>
      <c r="G14" s="16" t="s">
        <v>65</v>
      </c>
      <c r="H14" s="16" t="s">
        <v>66</v>
      </c>
      <c r="I14" s="16"/>
    </row>
    <row r="15" s="1" customFormat="1" ht="120" spans="1:9">
      <c r="A15" s="12" t="s">
        <v>67</v>
      </c>
      <c r="B15" s="23" t="s">
        <v>68</v>
      </c>
      <c r="C15" s="24">
        <v>1</v>
      </c>
      <c r="D15" s="23" t="s">
        <v>69</v>
      </c>
      <c r="E15" s="23" t="s">
        <v>70</v>
      </c>
      <c r="F15" s="23" t="s">
        <v>71</v>
      </c>
      <c r="G15" s="25" t="s">
        <v>72</v>
      </c>
      <c r="H15" s="25" t="s">
        <v>73</v>
      </c>
      <c r="I15" s="25" t="s">
        <v>74</v>
      </c>
    </row>
    <row r="16" s="1" customFormat="1" ht="204" spans="1:9">
      <c r="A16" s="26"/>
      <c r="B16" s="23" t="s">
        <v>75</v>
      </c>
      <c r="C16" s="27">
        <v>1</v>
      </c>
      <c r="D16" s="28" t="s">
        <v>76</v>
      </c>
      <c r="E16" s="23" t="s">
        <v>70</v>
      </c>
      <c r="F16" s="23" t="s">
        <v>71</v>
      </c>
      <c r="G16" s="25" t="s">
        <v>77</v>
      </c>
      <c r="H16" s="25" t="s">
        <v>78</v>
      </c>
      <c r="I16" s="25"/>
    </row>
    <row r="17" s="1" customFormat="1" ht="111" customHeight="1" spans="1:9">
      <c r="A17" s="26"/>
      <c r="B17" s="23" t="s">
        <v>79</v>
      </c>
      <c r="C17" s="27">
        <v>3</v>
      </c>
      <c r="D17" s="28" t="s">
        <v>80</v>
      </c>
      <c r="E17" s="23" t="s">
        <v>70</v>
      </c>
      <c r="F17" s="23" t="s">
        <v>81</v>
      </c>
      <c r="G17" s="25" t="s">
        <v>82</v>
      </c>
      <c r="H17" s="25" t="s">
        <v>83</v>
      </c>
      <c r="I17" s="25" t="s">
        <v>74</v>
      </c>
    </row>
    <row r="18" s="1" customFormat="1" ht="205" customHeight="1" spans="1:9">
      <c r="A18" s="13"/>
      <c r="B18" s="29" t="s">
        <v>84</v>
      </c>
      <c r="C18" s="30">
        <v>3</v>
      </c>
      <c r="D18" s="28" t="s">
        <v>85</v>
      </c>
      <c r="E18" s="29" t="s">
        <v>70</v>
      </c>
      <c r="F18" s="29" t="s">
        <v>71</v>
      </c>
      <c r="G18" s="31" t="s">
        <v>86</v>
      </c>
      <c r="H18" s="31" t="s">
        <v>87</v>
      </c>
      <c r="I18" s="25" t="s">
        <v>74</v>
      </c>
    </row>
    <row r="19" s="1" customFormat="1" ht="120" spans="1:9">
      <c r="A19" s="26"/>
      <c r="B19" s="23" t="s">
        <v>88</v>
      </c>
      <c r="C19" s="24">
        <v>1</v>
      </c>
      <c r="D19" s="28" t="s">
        <v>89</v>
      </c>
      <c r="E19" s="23" t="s">
        <v>70</v>
      </c>
      <c r="F19" s="23" t="s">
        <v>71</v>
      </c>
      <c r="G19" s="25" t="s">
        <v>90</v>
      </c>
      <c r="H19" s="25" t="s">
        <v>91</v>
      </c>
      <c r="I19" s="25" t="s">
        <v>92</v>
      </c>
    </row>
    <row r="20" s="1" customFormat="1" ht="96" spans="1:9">
      <c r="A20" s="26"/>
      <c r="B20" s="23" t="s">
        <v>93</v>
      </c>
      <c r="C20" s="24">
        <v>1</v>
      </c>
      <c r="D20" s="28" t="s">
        <v>94</v>
      </c>
      <c r="E20" s="23" t="s">
        <v>70</v>
      </c>
      <c r="F20" s="23" t="s">
        <v>81</v>
      </c>
      <c r="G20" s="25" t="s">
        <v>95</v>
      </c>
      <c r="H20" s="25" t="s">
        <v>96</v>
      </c>
      <c r="I20" s="25" t="s">
        <v>97</v>
      </c>
    </row>
    <row r="21" s="1" customFormat="1" ht="108" spans="1:9">
      <c r="A21" s="26"/>
      <c r="B21" s="23" t="s">
        <v>98</v>
      </c>
      <c r="C21" s="27">
        <v>4</v>
      </c>
      <c r="D21" s="28" t="s">
        <v>99</v>
      </c>
      <c r="E21" s="23" t="s">
        <v>70</v>
      </c>
      <c r="F21" s="23" t="s">
        <v>71</v>
      </c>
      <c r="G21" s="25" t="s">
        <v>100</v>
      </c>
      <c r="H21" s="25" t="s">
        <v>101</v>
      </c>
      <c r="I21" s="25" t="s">
        <v>102</v>
      </c>
    </row>
    <row r="22" s="1" customFormat="1" ht="172" customHeight="1" spans="1:9">
      <c r="A22" s="26"/>
      <c r="B22" s="23" t="s">
        <v>103</v>
      </c>
      <c r="C22" s="27">
        <v>4</v>
      </c>
      <c r="D22" s="28" t="s">
        <v>104</v>
      </c>
      <c r="E22" s="23" t="s">
        <v>70</v>
      </c>
      <c r="F22" s="23" t="s">
        <v>71</v>
      </c>
      <c r="G22" s="25" t="s">
        <v>105</v>
      </c>
      <c r="H22" s="25" t="s">
        <v>106</v>
      </c>
      <c r="I22" s="25" t="s">
        <v>107</v>
      </c>
    </row>
    <row r="23" s="2" customFormat="1" ht="108" spans="1:9">
      <c r="A23" s="32"/>
      <c r="B23" s="23" t="s">
        <v>108</v>
      </c>
      <c r="C23" s="24">
        <v>1</v>
      </c>
      <c r="D23" s="29" t="s">
        <v>109</v>
      </c>
      <c r="E23" s="23" t="s">
        <v>110</v>
      </c>
      <c r="F23" s="23" t="s">
        <v>71</v>
      </c>
      <c r="G23" s="25" t="s">
        <v>111</v>
      </c>
      <c r="H23" s="25" t="s">
        <v>112</v>
      </c>
      <c r="I23" s="25"/>
    </row>
    <row r="24" s="1" customFormat="1" ht="144" spans="1:9">
      <c r="A24" s="33" t="s">
        <v>113</v>
      </c>
      <c r="B24" s="14" t="s">
        <v>114</v>
      </c>
      <c r="C24" s="14">
        <v>2</v>
      </c>
      <c r="D24" s="20" t="s">
        <v>29</v>
      </c>
      <c r="E24" s="14" t="s">
        <v>110</v>
      </c>
      <c r="F24" s="14" t="s">
        <v>71</v>
      </c>
      <c r="G24" s="16" t="s">
        <v>115</v>
      </c>
      <c r="H24" s="16" t="s">
        <v>116</v>
      </c>
      <c r="I24" s="16" t="s">
        <v>117</v>
      </c>
    </row>
    <row r="25" s="1" customFormat="1" ht="168" spans="1:9">
      <c r="A25" s="34"/>
      <c r="B25" s="14" t="s">
        <v>118</v>
      </c>
      <c r="C25" s="14">
        <v>2</v>
      </c>
      <c r="D25" s="14" t="s">
        <v>119</v>
      </c>
      <c r="E25" s="14" t="s">
        <v>110</v>
      </c>
      <c r="F25" s="14" t="s">
        <v>71</v>
      </c>
      <c r="G25" s="16" t="s">
        <v>120</v>
      </c>
      <c r="H25" s="16" t="s">
        <v>121</v>
      </c>
      <c r="I25" s="16" t="s">
        <v>117</v>
      </c>
    </row>
    <row r="26" s="1" customFormat="1" ht="188" customHeight="1" spans="1:9">
      <c r="A26" s="14"/>
      <c r="B26" s="14" t="s">
        <v>18</v>
      </c>
      <c r="C26" s="14">
        <v>3</v>
      </c>
      <c r="D26" s="35" t="s">
        <v>122</v>
      </c>
      <c r="E26" s="29" t="s">
        <v>70</v>
      </c>
      <c r="F26" s="29" t="s">
        <v>71</v>
      </c>
      <c r="G26" s="25" t="s">
        <v>123</v>
      </c>
      <c r="H26" s="25" t="s">
        <v>124</v>
      </c>
      <c r="I26" s="16" t="s">
        <v>117</v>
      </c>
    </row>
    <row r="27" s="2" customFormat="1" ht="199" customHeight="1" spans="1:9">
      <c r="A27" s="36" t="s">
        <v>125</v>
      </c>
      <c r="B27" s="14" t="s">
        <v>18</v>
      </c>
      <c r="C27" s="36">
        <v>1</v>
      </c>
      <c r="D27" s="23" t="s">
        <v>122</v>
      </c>
      <c r="E27" s="36" t="s">
        <v>126</v>
      </c>
      <c r="F27" s="36" t="s">
        <v>35</v>
      </c>
      <c r="G27" s="37" t="s">
        <v>127</v>
      </c>
      <c r="H27" s="16" t="s">
        <v>128</v>
      </c>
      <c r="I27" s="16"/>
    </row>
    <row r="28" s="2" customFormat="1" ht="84" spans="1:9">
      <c r="A28" s="14" t="s">
        <v>129</v>
      </c>
      <c r="B28" s="14" t="s">
        <v>130</v>
      </c>
      <c r="C28" s="14">
        <v>3</v>
      </c>
      <c r="D28" s="14" t="s">
        <v>131</v>
      </c>
      <c r="E28" s="14" t="s">
        <v>70</v>
      </c>
      <c r="F28" s="14" t="s">
        <v>132</v>
      </c>
      <c r="G28" s="16" t="s">
        <v>133</v>
      </c>
      <c r="H28" s="16" t="s">
        <v>134</v>
      </c>
      <c r="I28" s="16"/>
    </row>
    <row r="29" s="2" customFormat="1" ht="120" spans="1:9">
      <c r="A29" s="38" t="s">
        <v>135</v>
      </c>
      <c r="B29" s="14" t="s">
        <v>79</v>
      </c>
      <c r="C29" s="14">
        <v>20</v>
      </c>
      <c r="D29" s="14" t="s">
        <v>136</v>
      </c>
      <c r="E29" s="14" t="s">
        <v>137</v>
      </c>
      <c r="F29" s="14" t="s">
        <v>138</v>
      </c>
      <c r="G29" s="16" t="s">
        <v>139</v>
      </c>
      <c r="H29" s="16" t="s">
        <v>140</v>
      </c>
      <c r="I29" s="15" t="s">
        <v>141</v>
      </c>
    </row>
    <row r="30" s="2" customFormat="1" ht="108" spans="1:9">
      <c r="A30" s="39"/>
      <c r="B30" s="14" t="s">
        <v>142</v>
      </c>
      <c r="C30" s="14">
        <v>3</v>
      </c>
      <c r="D30" s="14" t="s">
        <v>143</v>
      </c>
      <c r="E30" s="14" t="s">
        <v>137</v>
      </c>
      <c r="F30" s="14" t="s">
        <v>81</v>
      </c>
      <c r="G30" s="16" t="s">
        <v>144</v>
      </c>
      <c r="H30" s="16" t="s">
        <v>145</v>
      </c>
      <c r="I30" s="15"/>
    </row>
    <row r="31" s="1" customFormat="1" ht="145" customHeight="1" spans="1:9">
      <c r="A31" s="40"/>
      <c r="B31" s="14" t="s">
        <v>18</v>
      </c>
      <c r="C31" s="14">
        <v>5</v>
      </c>
      <c r="D31" s="20" t="s">
        <v>122</v>
      </c>
      <c r="E31" s="14" t="s">
        <v>137</v>
      </c>
      <c r="F31" s="14" t="s">
        <v>81</v>
      </c>
      <c r="G31" s="16" t="s">
        <v>146</v>
      </c>
      <c r="H31" s="41" t="s">
        <v>147</v>
      </c>
      <c r="I31" s="16"/>
    </row>
    <row r="32" s="1" customFormat="1" ht="202" customHeight="1" spans="1:9">
      <c r="A32" s="13" t="s">
        <v>148</v>
      </c>
      <c r="B32" s="23" t="s">
        <v>18</v>
      </c>
      <c r="C32" s="42">
        <v>1</v>
      </c>
      <c r="D32" s="20" t="s">
        <v>122</v>
      </c>
      <c r="E32" s="29" t="s">
        <v>70</v>
      </c>
      <c r="F32" s="29" t="s">
        <v>71</v>
      </c>
      <c r="G32" s="25" t="s">
        <v>149</v>
      </c>
      <c r="H32" s="25" t="s">
        <v>150</v>
      </c>
      <c r="I32" s="25"/>
    </row>
    <row r="33" s="2" customFormat="1" ht="211" customHeight="1" spans="1:9">
      <c r="A33" s="43" t="s">
        <v>151</v>
      </c>
      <c r="B33" s="14" t="s">
        <v>18</v>
      </c>
      <c r="C33" s="14">
        <v>2</v>
      </c>
      <c r="D33" s="14" t="s">
        <v>122</v>
      </c>
      <c r="E33" s="14" t="s">
        <v>137</v>
      </c>
      <c r="F33" s="14" t="s">
        <v>152</v>
      </c>
      <c r="G33" s="25" t="s">
        <v>153</v>
      </c>
      <c r="H33" s="25" t="s">
        <v>150</v>
      </c>
      <c r="I33" s="16"/>
    </row>
    <row r="34" s="1" customFormat="1" ht="204" spans="1:9">
      <c r="A34" s="44"/>
      <c r="B34" s="14" t="s">
        <v>154</v>
      </c>
      <c r="C34" s="14">
        <v>1</v>
      </c>
      <c r="D34" s="20" t="s">
        <v>155</v>
      </c>
      <c r="E34" s="14" t="s">
        <v>156</v>
      </c>
      <c r="F34" s="14" t="s">
        <v>138</v>
      </c>
      <c r="G34" s="16" t="s">
        <v>157</v>
      </c>
      <c r="H34" s="16" t="s">
        <v>158</v>
      </c>
      <c r="I34" s="16"/>
    </row>
    <row r="35" s="1" customFormat="1" ht="156" spans="1:9">
      <c r="A35" s="33" t="s">
        <v>159</v>
      </c>
      <c r="B35" s="14" t="s">
        <v>160</v>
      </c>
      <c r="C35" s="14">
        <v>2</v>
      </c>
      <c r="D35" s="14" t="s">
        <v>161</v>
      </c>
      <c r="E35" s="29" t="s">
        <v>137</v>
      </c>
      <c r="F35" s="14" t="s">
        <v>71</v>
      </c>
      <c r="G35" s="16" t="s">
        <v>162</v>
      </c>
      <c r="H35" s="16" t="s">
        <v>163</v>
      </c>
      <c r="I35" s="16" t="s">
        <v>164</v>
      </c>
    </row>
    <row r="36" s="1" customFormat="1" ht="144" spans="1:9">
      <c r="A36" s="34"/>
      <c r="B36" s="14" t="s">
        <v>165</v>
      </c>
      <c r="C36" s="14">
        <v>2</v>
      </c>
      <c r="D36" s="14" t="s">
        <v>166</v>
      </c>
      <c r="E36" s="29" t="s">
        <v>137</v>
      </c>
      <c r="F36" s="14" t="s">
        <v>71</v>
      </c>
      <c r="G36" s="16" t="s">
        <v>167</v>
      </c>
      <c r="H36" s="16" t="s">
        <v>168</v>
      </c>
      <c r="I36" s="16" t="s">
        <v>164</v>
      </c>
    </row>
    <row r="37" s="1" customFormat="1" ht="132" spans="1:9">
      <c r="A37" s="34"/>
      <c r="B37" s="14" t="s">
        <v>169</v>
      </c>
      <c r="C37" s="14">
        <v>1</v>
      </c>
      <c r="D37" s="45" t="s">
        <v>170</v>
      </c>
      <c r="E37" s="29" t="s">
        <v>137</v>
      </c>
      <c r="F37" s="14" t="s">
        <v>71</v>
      </c>
      <c r="G37" s="16" t="s">
        <v>171</v>
      </c>
      <c r="H37" s="16" t="s">
        <v>172</v>
      </c>
      <c r="I37" s="16" t="s">
        <v>164</v>
      </c>
    </row>
    <row r="38" s="1" customFormat="1" ht="96" spans="1:9">
      <c r="A38" s="34"/>
      <c r="B38" s="14" t="s">
        <v>173</v>
      </c>
      <c r="C38" s="46">
        <v>1</v>
      </c>
      <c r="D38" s="45" t="s">
        <v>174</v>
      </c>
      <c r="E38" s="29" t="s">
        <v>137</v>
      </c>
      <c r="F38" s="14" t="s">
        <v>71</v>
      </c>
      <c r="G38" s="16" t="s">
        <v>175</v>
      </c>
      <c r="H38" s="16" t="s">
        <v>176</v>
      </c>
      <c r="I38" s="16" t="s">
        <v>164</v>
      </c>
    </row>
    <row r="39" s="1" customFormat="1" ht="132" spans="1:9">
      <c r="A39" s="34"/>
      <c r="B39" s="14" t="s">
        <v>177</v>
      </c>
      <c r="C39" s="46">
        <v>1</v>
      </c>
      <c r="D39" s="45" t="s">
        <v>178</v>
      </c>
      <c r="E39" s="29" t="s">
        <v>137</v>
      </c>
      <c r="F39" s="14" t="s">
        <v>71</v>
      </c>
      <c r="G39" s="16" t="s">
        <v>179</v>
      </c>
      <c r="H39" s="16" t="s">
        <v>180</v>
      </c>
      <c r="I39" s="16" t="s">
        <v>164</v>
      </c>
    </row>
    <row r="40" s="1" customFormat="1" ht="117" customHeight="1" spans="1:9">
      <c r="A40" s="14"/>
      <c r="B40" s="14" t="s">
        <v>18</v>
      </c>
      <c r="C40" s="14">
        <v>1</v>
      </c>
      <c r="D40" s="45" t="s">
        <v>122</v>
      </c>
      <c r="E40" s="29" t="s">
        <v>137</v>
      </c>
      <c r="F40" s="14" t="s">
        <v>71</v>
      </c>
      <c r="G40" s="16" t="s">
        <v>181</v>
      </c>
      <c r="H40" s="16" t="s">
        <v>182</v>
      </c>
      <c r="I40" s="16"/>
    </row>
    <row r="41" s="1" customFormat="1" ht="108" spans="1:9">
      <c r="A41" s="14" t="s">
        <v>183</v>
      </c>
      <c r="B41" s="14" t="s">
        <v>79</v>
      </c>
      <c r="C41" s="14">
        <v>3</v>
      </c>
      <c r="D41" s="45" t="s">
        <v>136</v>
      </c>
      <c r="E41" s="14" t="s">
        <v>70</v>
      </c>
      <c r="F41" s="14" t="s">
        <v>184</v>
      </c>
      <c r="G41" s="16" t="s">
        <v>185</v>
      </c>
      <c r="H41" s="16" t="s">
        <v>186</v>
      </c>
      <c r="I41" s="15" t="s">
        <v>187</v>
      </c>
    </row>
    <row r="42" s="1" customFormat="1" ht="219" customHeight="1" spans="1:9">
      <c r="A42" s="14"/>
      <c r="B42" s="14" t="s">
        <v>84</v>
      </c>
      <c r="C42" s="14">
        <v>2</v>
      </c>
      <c r="D42" s="45" t="s">
        <v>122</v>
      </c>
      <c r="E42" s="14" t="s">
        <v>137</v>
      </c>
      <c r="F42" s="14" t="s">
        <v>188</v>
      </c>
      <c r="G42" s="25" t="s">
        <v>189</v>
      </c>
      <c r="H42" s="16" t="s">
        <v>190</v>
      </c>
      <c r="I42" s="15" t="s">
        <v>187</v>
      </c>
    </row>
    <row r="43" s="1" customFormat="1" ht="160" customHeight="1" spans="1:9">
      <c r="A43" s="14" t="s">
        <v>191</v>
      </c>
      <c r="B43" s="14" t="s">
        <v>18</v>
      </c>
      <c r="C43" s="14">
        <v>1</v>
      </c>
      <c r="D43" s="45" t="s">
        <v>122</v>
      </c>
      <c r="E43" s="14" t="s">
        <v>70</v>
      </c>
      <c r="F43" s="14" t="s">
        <v>192</v>
      </c>
      <c r="G43" s="16" t="s">
        <v>146</v>
      </c>
      <c r="H43" s="16" t="s">
        <v>193</v>
      </c>
      <c r="I43" s="15" t="s">
        <v>194</v>
      </c>
    </row>
    <row r="44" ht="30" customHeight="1" spans="1:9">
      <c r="A44" s="47" t="s">
        <v>195</v>
      </c>
      <c r="B44" s="47"/>
      <c r="C44" s="48">
        <f>SUM(C4:C43)</f>
        <v>99</v>
      </c>
      <c r="D44" s="47"/>
      <c r="E44" s="49"/>
      <c r="F44" s="47"/>
      <c r="G44" s="50"/>
      <c r="H44" s="50"/>
      <c r="I44" s="52"/>
    </row>
  </sheetData>
  <mergeCells count="15">
    <mergeCell ref="A1:I1"/>
    <mergeCell ref="E2:H2"/>
    <mergeCell ref="A2:A3"/>
    <mergeCell ref="A4:A6"/>
    <mergeCell ref="A7:A14"/>
    <mergeCell ref="A15:A23"/>
    <mergeCell ref="A24:A26"/>
    <mergeCell ref="A29:A31"/>
    <mergeCell ref="A33:A34"/>
    <mergeCell ref="A35:A40"/>
    <mergeCell ref="A41:A42"/>
    <mergeCell ref="B2:B3"/>
    <mergeCell ref="C2:C3"/>
    <mergeCell ref="D2:D3"/>
    <mergeCell ref="I2:I3"/>
  </mergeCells>
  <printOptions horizontalCentered="1"/>
  <pageMargins left="0.314583333333333" right="0.0784722222222222" top="0.236111111111111" bottom="0.236111111111111" header="0.0784722222222222" footer="0.118055555555556"/>
  <pageSetup paperSize="9" scale="9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招聘岗位及条件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侯艳霞</cp:lastModifiedBy>
  <dcterms:created xsi:type="dcterms:W3CDTF">2020-09-16T07:26:00Z</dcterms:created>
  <dcterms:modified xsi:type="dcterms:W3CDTF">2021-07-22T10:12:37Z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2052-10.8.2.6900</vt:lpwstr>
  </property>
</Properties>
</file>